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2ª tanda\"/>
    </mc:Choice>
  </mc:AlternateContent>
  <xr:revisionPtr revIDLastSave="0" documentId="13_ncr:1_{522DCFD2-B4FD-449B-B803-0D8433697E3E}"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<sst xmlns="http://schemas.openxmlformats.org/spreadsheetml/2006/main" count="1217" uniqueCount="664">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</sst>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10">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11" borderId="0" xfId="10" applyFill="1" applyAlignment="1">
      <alignment horizontal="center" vertical="center"/>
    </xf>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0" fontId="48" fillId="0" borderId="49" xfId="10" applyFont="1" applyFill="1" applyBorder="1" applyAlignment="1">
      <alignment horizontal="left" vertical="top" wrapText="1"/>
    </xf>
    <xf numFmtId="1" fontId="47" fillId="0" borderId="50" xfId="8" applyNumberFormat="1" applyFont="1" applyFill="1" applyBorder="1" applyAlignment="1" applyProtection="1">
      <alignment horizontal="center" vertical="center" wrapText="1" shrinkToFit="1"/>
      <protection locked="0"/>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1" t="s">
        <v>32</v>
      </c>
      <c r="B3" s="132"/>
      <c r="C3" s="132"/>
      <c r="D3" s="132"/>
      <c r="E3" s="132"/>
      <c r="F3" s="132"/>
      <c r="G3" s="132"/>
      <c r="H3" s="132"/>
      <c r="I3" s="132"/>
      <c r="J3" s="132"/>
      <c r="K3" s="122"/>
      <c r="L3" s="12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4" t="s">
        <v>14</v>
      </c>
      <c r="B5" s="125"/>
      <c r="C5" s="125"/>
      <c r="D5" s="125"/>
      <c r="E5" s="125"/>
      <c r="F5" s="125"/>
      <c r="G5" s="125"/>
      <c r="H5" s="125"/>
      <c r="I5" s="125"/>
      <c r="J5" s="125"/>
      <c r="K5" s="129"/>
      <c r="L5" s="13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1" t="s">
        <v>15</v>
      </c>
      <c r="B6" s="149"/>
      <c r="C6" s="149"/>
      <c r="D6" s="149" t="s">
        <v>31</v>
      </c>
      <c r="E6" s="149"/>
      <c r="F6" s="3" t="s">
        <v>19</v>
      </c>
      <c r="G6" s="143" t="s">
        <v>16</v>
      </c>
      <c r="H6" s="144"/>
      <c r="I6" s="145"/>
      <c r="J6" s="3" t="s">
        <v>17</v>
      </c>
      <c r="K6" s="149" t="s">
        <v>18</v>
      </c>
      <c r="L6" s="15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63"/>
      <c r="B7" s="150"/>
      <c r="C7" s="150"/>
      <c r="D7" s="150"/>
      <c r="E7" s="150"/>
      <c r="F7" s="14"/>
      <c r="G7" s="146"/>
      <c r="H7" s="147"/>
      <c r="I7" s="148"/>
      <c r="J7" s="14"/>
      <c r="K7" s="164"/>
      <c r="L7" s="165"/>
    </row>
    <row r="8" spans="1:120" s="2" customFormat="1" ht="15.75" customHeight="1" x14ac:dyDescent="0.25">
      <c r="A8" s="124" t="s">
        <v>0</v>
      </c>
      <c r="B8" s="125"/>
      <c r="C8" s="125"/>
      <c r="D8" s="125"/>
      <c r="E8" s="125"/>
      <c r="F8" s="125"/>
      <c r="G8" s="125"/>
      <c r="H8" s="125"/>
      <c r="I8" s="125"/>
      <c r="J8" s="125"/>
      <c r="K8" s="129"/>
      <c r="L8" s="13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1"/>
      <c r="C9" s="110" t="s">
        <v>43</v>
      </c>
      <c r="D9" s="159"/>
      <c r="E9" s="159"/>
      <c r="F9" s="111"/>
      <c r="G9" s="110" t="s">
        <v>2</v>
      </c>
      <c r="H9" s="111"/>
      <c r="I9" s="110" t="s">
        <v>44</v>
      </c>
      <c r="J9" s="111"/>
      <c r="K9" s="149" t="s">
        <v>9</v>
      </c>
      <c r="L9" s="15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134</v>
      </c>
      <c r="B10" s="158"/>
      <c r="C10" s="166" t="str">
        <f>VLOOKUP(A10,lista,2,0)</f>
        <v>G. MEDIO AMBIENTE Y TERRITORIO</v>
      </c>
      <c r="D10" s="166"/>
      <c r="E10" s="166"/>
      <c r="F10" s="166"/>
      <c r="G10" s="166" t="str">
        <f>VLOOKUP(A10,lista,3,0)</f>
        <v>Asistente 2</v>
      </c>
      <c r="H10" s="166"/>
      <c r="I10" s="173" t="str">
        <f>VLOOKUP(A10,lista,4,0)</f>
        <v>Asistente para control de vegetación en ferrocarriles</v>
      </c>
      <c r="J10" s="174"/>
      <c r="K10" s="166" t="str">
        <f>VLOOKUP(A10,lista,5,0)</f>
        <v>Madrid</v>
      </c>
      <c r="L10" s="16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68" t="s">
        <v>40</v>
      </c>
      <c r="B11" s="169"/>
      <c r="C11" s="169"/>
      <c r="D11" s="169"/>
      <c r="E11" s="169"/>
      <c r="F11" s="169"/>
      <c r="G11" s="169"/>
      <c r="H11" s="169"/>
      <c r="I11" s="169"/>
      <c r="J11" s="169"/>
      <c r="K11" s="169"/>
      <c r="L11" s="17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4" t="s">
        <v>1</v>
      </c>
      <c r="B12" s="125"/>
      <c r="C12" s="125"/>
      <c r="D12" s="125"/>
      <c r="E12" s="125"/>
      <c r="F12" s="125"/>
      <c r="G12" s="125"/>
      <c r="H12" s="125"/>
      <c r="I12" s="125"/>
      <c r="J12" s="125"/>
      <c r="K12" s="129"/>
      <c r="L12" s="13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07" t="s">
        <v>35</v>
      </c>
      <c r="B13" s="108"/>
      <c r="C13" s="108"/>
      <c r="D13" s="108"/>
      <c r="E13" s="108"/>
      <c r="F13" s="108"/>
      <c r="G13" s="108"/>
      <c r="H13" s="108"/>
      <c r="I13" s="108"/>
      <c r="J13" s="108"/>
      <c r="K13" s="108"/>
      <c r="L13" s="10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3" t="s">
        <v>12</v>
      </c>
      <c r="B14" s="134"/>
      <c r="C14" s="175" t="s">
        <v>11</v>
      </c>
      <c r="D14" s="176"/>
      <c r="E14" s="176"/>
      <c r="F14" s="176"/>
      <c r="G14" s="176"/>
      <c r="H14" s="176"/>
      <c r="I14" s="177"/>
      <c r="J14" s="134" t="s">
        <v>13</v>
      </c>
      <c r="K14" s="134"/>
      <c r="L14" s="13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35"/>
      <c r="B15" s="136"/>
      <c r="C15" s="138"/>
      <c r="D15" s="139"/>
      <c r="E15" s="139"/>
      <c r="F15" s="139"/>
      <c r="G15" s="139"/>
      <c r="H15" s="139"/>
      <c r="I15" s="178"/>
      <c r="J15" s="138"/>
      <c r="K15" s="139"/>
      <c r="L15" s="140"/>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15" t="str">
        <f>VLOOKUP(A10,lista,6,0)</f>
        <v>Al menos 5 años de experiencia profesional global. 
Al menos 1 año de experiencia en trabajos de control de vegetación en ferrocarriles.</v>
      </c>
      <c r="B17" s="116"/>
      <c r="C17" s="116"/>
      <c r="D17" s="116"/>
      <c r="E17" s="116"/>
      <c r="F17" s="116"/>
      <c r="G17" s="116"/>
      <c r="H17" s="117"/>
      <c r="I17" s="69"/>
      <c r="J17" s="113" t="s">
        <v>34</v>
      </c>
      <c r="K17" s="113"/>
      <c r="L17" s="114"/>
    </row>
    <row r="18" spans="1:120" s="2" customFormat="1" ht="19.2" customHeight="1" thickTop="1" x14ac:dyDescent="0.25">
      <c r="A18" s="141" t="s">
        <v>37</v>
      </c>
      <c r="B18" s="142"/>
      <c r="C18" s="142"/>
      <c r="D18" s="142"/>
      <c r="E18" s="142"/>
      <c r="F18" s="142"/>
      <c r="G18" s="142"/>
      <c r="H18" s="142"/>
      <c r="I18" s="142"/>
      <c r="J18" s="142"/>
      <c r="K18" s="142"/>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26" t="s">
        <v>112</v>
      </c>
      <c r="B19" s="127"/>
      <c r="C19" s="127"/>
      <c r="D19" s="127"/>
      <c r="E19" s="127"/>
      <c r="F19" s="127"/>
      <c r="G19" s="127"/>
      <c r="H19" s="127"/>
      <c r="I19" s="127"/>
      <c r="J19" s="127"/>
      <c r="K19" s="127"/>
      <c r="L19" s="12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18" t="s">
        <v>52</v>
      </c>
      <c r="B20" s="119"/>
      <c r="C20" s="119"/>
      <c r="D20" s="119"/>
      <c r="E20" s="119"/>
      <c r="F20" s="119"/>
      <c r="G20" s="119"/>
      <c r="H20" s="119"/>
      <c r="I20" s="119"/>
      <c r="J20" s="120"/>
      <c r="K20" s="121"/>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04" t="s">
        <v>23</v>
      </c>
      <c r="D21" s="105"/>
      <c r="E21" s="104" t="s">
        <v>7</v>
      </c>
      <c r="F21" s="105"/>
      <c r="G21" s="104" t="s">
        <v>39</v>
      </c>
      <c r="H21" s="10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86"/>
      <c r="D22" s="87"/>
      <c r="E22" s="171"/>
      <c r="F22" s="172"/>
      <c r="G22" s="112"/>
      <c r="H22" s="112"/>
      <c r="I22" s="112"/>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86"/>
      <c r="D23" s="87"/>
      <c r="E23" s="88"/>
      <c r="F23" s="89"/>
      <c r="G23" s="112"/>
      <c r="H23" s="112"/>
      <c r="I23" s="112"/>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86"/>
      <c r="D24" s="87"/>
      <c r="E24" s="88"/>
      <c r="F24" s="89"/>
      <c r="G24" s="100"/>
      <c r="H24" s="100"/>
      <c r="I24" s="100"/>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86"/>
      <c r="D25" s="87"/>
      <c r="E25" s="88"/>
      <c r="F25" s="89"/>
      <c r="G25" s="100"/>
      <c r="H25" s="100"/>
      <c r="I25" s="100"/>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86"/>
      <c r="D26" s="87"/>
      <c r="E26" s="88"/>
      <c r="F26" s="89"/>
      <c r="G26" s="100"/>
      <c r="H26" s="100"/>
      <c r="I26" s="100"/>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86"/>
      <c r="D27" s="87"/>
      <c r="E27" s="88"/>
      <c r="F27" s="89"/>
      <c r="G27" s="100"/>
      <c r="H27" s="100"/>
      <c r="I27" s="100"/>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86"/>
      <c r="D28" s="87"/>
      <c r="E28" s="88"/>
      <c r="F28" s="89"/>
      <c r="G28" s="100"/>
      <c r="H28" s="100"/>
      <c r="I28" s="100"/>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86"/>
      <c r="D29" s="87"/>
      <c r="E29" s="88"/>
      <c r="F29" s="89"/>
      <c r="G29" s="100"/>
      <c r="H29" s="100"/>
      <c r="I29" s="100"/>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86"/>
      <c r="D30" s="87"/>
      <c r="E30" s="88"/>
      <c r="F30" s="89"/>
      <c r="G30" s="100"/>
      <c r="H30" s="100"/>
      <c r="I30" s="100"/>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86"/>
      <c r="D31" s="87"/>
      <c r="E31" s="88"/>
      <c r="F31" s="89"/>
      <c r="G31" s="100"/>
      <c r="H31" s="100"/>
      <c r="I31" s="100"/>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86"/>
      <c r="D32" s="87"/>
      <c r="E32" s="88"/>
      <c r="F32" s="89"/>
      <c r="G32" s="100"/>
      <c r="H32" s="100"/>
      <c r="I32" s="100"/>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86"/>
      <c r="D33" s="87"/>
      <c r="E33" s="88"/>
      <c r="F33" s="89"/>
      <c r="G33" s="100"/>
      <c r="H33" s="100"/>
      <c r="I33" s="100"/>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86"/>
      <c r="D34" s="87"/>
      <c r="E34" s="88"/>
      <c r="F34" s="89"/>
      <c r="G34" s="100"/>
      <c r="H34" s="100"/>
      <c r="I34" s="100"/>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86"/>
      <c r="D35" s="87"/>
      <c r="E35" s="88"/>
      <c r="F35" s="89"/>
      <c r="G35" s="100"/>
      <c r="H35" s="100"/>
      <c r="I35" s="100"/>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01" t="s">
        <v>51</v>
      </c>
      <c r="B36" s="102"/>
      <c r="C36" s="102"/>
      <c r="D36" s="102"/>
      <c r="E36" s="102"/>
      <c r="F36" s="102"/>
      <c r="G36" s="102"/>
      <c r="H36" s="102"/>
      <c r="I36" s="102"/>
      <c r="J36" s="102"/>
      <c r="K36" s="10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60" t="s">
        <v>53</v>
      </c>
      <c r="B37" s="161"/>
      <c r="C37" s="161"/>
      <c r="D37" s="161"/>
      <c r="E37" s="161"/>
      <c r="F37" s="161"/>
      <c r="G37" s="161"/>
      <c r="H37" s="161"/>
      <c r="I37" s="161"/>
      <c r="J37" s="161"/>
      <c r="K37" s="16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04" t="s">
        <v>23</v>
      </c>
      <c r="D38" s="105"/>
      <c r="E38" s="104" t="s">
        <v>7</v>
      </c>
      <c r="F38" s="105"/>
      <c r="G38" s="104" t="s">
        <v>47</v>
      </c>
      <c r="H38" s="10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86"/>
      <c r="D39" s="87"/>
      <c r="E39" s="88"/>
      <c r="F39" s="89"/>
      <c r="G39" s="112"/>
      <c r="H39" s="112"/>
      <c r="I39" s="112"/>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86"/>
      <c r="D40" s="87"/>
      <c r="E40" s="88"/>
      <c r="F40" s="89"/>
      <c r="G40" s="86"/>
      <c r="H40" s="90"/>
      <c r="I40" s="8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70"/>
      <c r="D41" s="71"/>
      <c r="E41" s="72"/>
      <c r="F41" s="73"/>
      <c r="G41" s="72"/>
      <c r="H41" s="74"/>
      <c r="I41" s="7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70"/>
      <c r="D42" s="71"/>
      <c r="E42" s="72"/>
      <c r="F42" s="73"/>
      <c r="G42" s="72"/>
      <c r="H42" s="74"/>
      <c r="I42" s="7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70"/>
      <c r="D43" s="71"/>
      <c r="E43" s="72"/>
      <c r="F43" s="73"/>
      <c r="G43" s="72"/>
      <c r="H43" s="74"/>
      <c r="I43" s="7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70"/>
      <c r="D44" s="71"/>
      <c r="E44" s="72"/>
      <c r="F44" s="73"/>
      <c r="G44" s="72"/>
      <c r="H44" s="74"/>
      <c r="I44" s="7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70"/>
      <c r="D45" s="71"/>
      <c r="E45" s="72"/>
      <c r="F45" s="73"/>
      <c r="G45" s="72"/>
      <c r="H45" s="74"/>
      <c r="I45" s="7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70"/>
      <c r="D46" s="71"/>
      <c r="E46" s="72"/>
      <c r="F46" s="73"/>
      <c r="G46" s="72"/>
      <c r="H46" s="74"/>
      <c r="I46" s="7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70"/>
      <c r="D47" s="71"/>
      <c r="E47" s="72"/>
      <c r="F47" s="73"/>
      <c r="G47" s="72"/>
      <c r="H47" s="74"/>
      <c r="I47" s="7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70"/>
      <c r="D48" s="71"/>
      <c r="E48" s="72"/>
      <c r="F48" s="73"/>
      <c r="G48" s="72"/>
      <c r="H48" s="74"/>
      <c r="I48" s="7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70"/>
      <c r="D49" s="71"/>
      <c r="E49" s="72"/>
      <c r="F49" s="73"/>
      <c r="G49" s="72"/>
      <c r="H49" s="74"/>
      <c r="I49" s="7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70"/>
      <c r="D50" s="71"/>
      <c r="E50" s="72"/>
      <c r="F50" s="73"/>
      <c r="G50" s="72"/>
      <c r="H50" s="74"/>
      <c r="I50" s="7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70"/>
      <c r="D51" s="71"/>
      <c r="E51" s="72"/>
      <c r="F51" s="73"/>
      <c r="G51" s="72"/>
      <c r="H51" s="74"/>
      <c r="I51" s="7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70"/>
      <c r="D52" s="71"/>
      <c r="E52" s="72"/>
      <c r="F52" s="73"/>
      <c r="G52" s="72"/>
      <c r="H52" s="74"/>
      <c r="I52" s="7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91" t="s">
        <v>54</v>
      </c>
      <c r="B53" s="92"/>
      <c r="C53" s="92"/>
      <c r="D53" s="92"/>
      <c r="E53" s="92"/>
      <c r="F53" s="92"/>
      <c r="G53" s="92"/>
      <c r="H53" s="92"/>
      <c r="I53" s="92"/>
      <c r="J53" s="92"/>
      <c r="K53" s="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97" t="s">
        <v>55</v>
      </c>
      <c r="B54" s="98"/>
      <c r="C54" s="98"/>
      <c r="D54" s="98"/>
      <c r="E54" s="98"/>
      <c r="F54" s="98"/>
      <c r="G54" s="98"/>
      <c r="H54" s="98"/>
      <c r="I54" s="98"/>
      <c r="J54" s="98"/>
      <c r="K54" s="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94" t="s">
        <v>23</v>
      </c>
      <c r="D55" s="95"/>
      <c r="E55" s="94" t="s">
        <v>7</v>
      </c>
      <c r="F55" s="95"/>
      <c r="G55" s="94" t="s">
        <v>47</v>
      </c>
      <c r="H55" s="96"/>
      <c r="I55" s="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86"/>
      <c r="D56" s="87"/>
      <c r="E56" s="88"/>
      <c r="F56" s="89"/>
      <c r="G56" s="86"/>
      <c r="H56" s="90"/>
      <c r="I56" s="87"/>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86"/>
      <c r="D57" s="87"/>
      <c r="E57" s="88"/>
      <c r="F57" s="89"/>
      <c r="G57" s="86"/>
      <c r="H57" s="90"/>
      <c r="I57" s="87"/>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70"/>
      <c r="D58" s="71"/>
      <c r="E58" s="72"/>
      <c r="F58" s="73"/>
      <c r="G58" s="72"/>
      <c r="H58" s="74"/>
      <c r="I58" s="7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70"/>
      <c r="D59" s="71"/>
      <c r="E59" s="72"/>
      <c r="F59" s="73"/>
      <c r="G59" s="72"/>
      <c r="H59" s="74"/>
      <c r="I59" s="7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70"/>
      <c r="D60" s="71"/>
      <c r="E60" s="72"/>
      <c r="F60" s="73"/>
      <c r="G60" s="72"/>
      <c r="H60" s="74"/>
      <c r="I60" s="7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70"/>
      <c r="D61" s="71"/>
      <c r="E61" s="72"/>
      <c r="F61" s="73"/>
      <c r="G61" s="72"/>
      <c r="H61" s="74"/>
      <c r="I61" s="7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70"/>
      <c r="D62" s="71"/>
      <c r="E62" s="72"/>
      <c r="F62" s="73"/>
      <c r="G62" s="72"/>
      <c r="H62" s="74"/>
      <c r="I62" s="7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70"/>
      <c r="D63" s="71"/>
      <c r="E63" s="72"/>
      <c r="F63" s="73"/>
      <c r="G63" s="72"/>
      <c r="H63" s="74"/>
      <c r="I63" s="7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70"/>
      <c r="D64" s="71"/>
      <c r="E64" s="72"/>
      <c r="F64" s="73"/>
      <c r="G64" s="72"/>
      <c r="H64" s="74"/>
      <c r="I64" s="7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70"/>
      <c r="D65" s="71"/>
      <c r="E65" s="72"/>
      <c r="F65" s="73"/>
      <c r="G65" s="72"/>
      <c r="H65" s="74"/>
      <c r="I65" s="7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70"/>
      <c r="D66" s="71"/>
      <c r="E66" s="72"/>
      <c r="F66" s="73"/>
      <c r="G66" s="72"/>
      <c r="H66" s="74"/>
      <c r="I66" s="7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70"/>
      <c r="D67" s="71"/>
      <c r="E67" s="72"/>
      <c r="F67" s="73"/>
      <c r="G67" s="72"/>
      <c r="H67" s="74"/>
      <c r="I67" s="7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70"/>
      <c r="D68" s="71"/>
      <c r="E68" s="72"/>
      <c r="F68" s="73"/>
      <c r="G68" s="72"/>
      <c r="H68" s="74"/>
      <c r="I68" s="7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70"/>
      <c r="D69" s="71"/>
      <c r="E69" s="72"/>
      <c r="F69" s="73"/>
      <c r="G69" s="72"/>
      <c r="H69" s="74"/>
      <c r="I69" s="7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83" t="s">
        <v>56</v>
      </c>
      <c r="B70" s="84"/>
      <c r="C70" s="84"/>
      <c r="D70" s="84"/>
      <c r="E70" s="84"/>
      <c r="F70" s="84"/>
      <c r="G70" s="84"/>
      <c r="H70" s="84"/>
      <c r="I70" s="84"/>
      <c r="J70" s="84"/>
      <c r="K70" s="8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75" t="s">
        <v>33</v>
      </c>
      <c r="B71" s="76"/>
      <c r="C71" s="76"/>
      <c r="D71" s="76"/>
      <c r="E71" s="76"/>
      <c r="F71" s="76"/>
      <c r="G71" s="76"/>
      <c r="H71" s="76"/>
      <c r="I71" s="76"/>
      <c r="J71" s="76"/>
      <c r="K71" s="7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80"/>
      <c r="D73" s="80"/>
      <c r="E73" s="80"/>
      <c r="F73" s="8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78"/>
      <c r="C74" s="78"/>
      <c r="D74" s="78"/>
      <c r="E74" s="78"/>
      <c r="F74" s="78"/>
      <c r="G74" s="78"/>
      <c r="H74" s="78"/>
      <c r="I74" s="78"/>
      <c r="J74" s="78"/>
      <c r="K74" s="7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79" t="s">
        <v>113</v>
      </c>
      <c r="C75" s="79"/>
      <c r="D75" s="79"/>
      <c r="E75" s="79"/>
      <c r="F75" s="79"/>
      <c r="G75" s="79"/>
      <c r="H75" s="79"/>
      <c r="I75" s="79"/>
      <c r="J75" s="79"/>
      <c r="K75" s="7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81"/>
      <c r="E77" s="8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82" t="s">
        <v>98</v>
      </c>
      <c r="G79" s="8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77"/>
      <c r="F82" s="77"/>
      <c r="G82" s="7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433Yr2ajywOnX2AKDAeSHfIHkYI/77vpCS/dG5SLLfiAHONB5uxjUTl6KTJ80UeRWhFd97+pWR7JMKrFDe7/Q==" saltValue="8zNV1GhzVq/YPYS5j+yQH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S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183" customWidth="1"/>
    <col min="2" max="2" width="61.88671875" style="183" customWidth="1"/>
    <col min="3" max="3" width="31.109375" style="183" customWidth="1"/>
    <col min="4" max="4" width="86.33203125" style="183" customWidth="1"/>
    <col min="5" max="5" width="18.88671875" style="181" customWidth="1"/>
    <col min="6" max="6" width="97" style="202" customWidth="1"/>
    <col min="7" max="16384" width="17.44140625" style="181"/>
  </cols>
  <sheetData>
    <row r="1" spans="1:6" ht="47.7" hidden="1" customHeight="1" x14ac:dyDescent="0.3">
      <c r="A1" s="179"/>
      <c r="B1" s="180"/>
      <c r="C1" s="180"/>
      <c r="D1" s="180"/>
      <c r="E1" s="180"/>
      <c r="F1" s="205"/>
    </row>
    <row r="2" spans="1:6" ht="11.1" hidden="1" customHeight="1" x14ac:dyDescent="0.3">
      <c r="A2" s="182"/>
      <c r="B2" s="182"/>
      <c r="C2" s="182"/>
      <c r="D2" s="182"/>
      <c r="E2" s="182"/>
      <c r="F2" s="206"/>
    </row>
    <row r="3" spans="1:6" ht="39.6" hidden="1" customHeight="1" x14ac:dyDescent="0.3"/>
    <row r="4" spans="1:6" ht="34.5" hidden="1" customHeight="1" x14ac:dyDescent="0.3">
      <c r="F4" s="207"/>
    </row>
    <row r="5" spans="1:6" s="187" customFormat="1" ht="49.2" hidden="1" customHeight="1" x14ac:dyDescent="0.25">
      <c r="A5" s="185" t="s">
        <v>129</v>
      </c>
      <c r="B5" s="184" t="s">
        <v>131</v>
      </c>
      <c r="C5" s="184" t="s">
        <v>132</v>
      </c>
      <c r="D5" s="184" t="s">
        <v>130</v>
      </c>
      <c r="E5" s="184" t="s">
        <v>133</v>
      </c>
      <c r="F5" s="186"/>
    </row>
    <row r="6" spans="1:6" s="188" customFormat="1" ht="49.2" customHeight="1" x14ac:dyDescent="0.25">
      <c r="A6" s="203" t="s">
        <v>60</v>
      </c>
      <c r="B6" s="203" t="s">
        <v>61</v>
      </c>
      <c r="C6" s="203" t="s">
        <v>57</v>
      </c>
      <c r="D6" s="203" t="s">
        <v>58</v>
      </c>
      <c r="E6" s="203" t="s">
        <v>59</v>
      </c>
      <c r="F6" s="204" t="s">
        <v>62</v>
      </c>
    </row>
    <row r="7" spans="1:6" ht="50.1" customHeight="1" x14ac:dyDescent="0.3">
      <c r="A7" s="209" t="s">
        <v>134</v>
      </c>
      <c r="B7" s="190" t="s">
        <v>69</v>
      </c>
      <c r="C7" s="190" t="s">
        <v>45</v>
      </c>
      <c r="D7" s="190" t="s">
        <v>135</v>
      </c>
      <c r="E7" s="190" t="s">
        <v>8</v>
      </c>
      <c r="F7" s="191" t="s">
        <v>136</v>
      </c>
    </row>
    <row r="8" spans="1:6" ht="50.1" customHeight="1" x14ac:dyDescent="0.3">
      <c r="A8" s="209" t="s">
        <v>137</v>
      </c>
      <c r="B8" s="190" t="s">
        <v>139</v>
      </c>
      <c r="C8" s="190" t="s">
        <v>3</v>
      </c>
      <c r="D8" s="190" t="s">
        <v>138</v>
      </c>
      <c r="E8" s="190" t="s">
        <v>8</v>
      </c>
      <c r="F8" s="191" t="s">
        <v>140</v>
      </c>
    </row>
    <row r="9" spans="1:6" ht="50.1" customHeight="1" x14ac:dyDescent="0.3">
      <c r="A9" s="209" t="s">
        <v>141</v>
      </c>
      <c r="B9" s="190" t="s">
        <v>139</v>
      </c>
      <c r="C9" s="190" t="s">
        <v>3</v>
      </c>
      <c r="D9" s="190" t="s">
        <v>138</v>
      </c>
      <c r="E9" s="190" t="s">
        <v>8</v>
      </c>
      <c r="F9" s="191" t="s">
        <v>142</v>
      </c>
    </row>
    <row r="10" spans="1:6" ht="50.1" customHeight="1" x14ac:dyDescent="0.3">
      <c r="A10" s="209" t="s">
        <v>143</v>
      </c>
      <c r="B10" s="190" t="s">
        <v>108</v>
      </c>
      <c r="C10" s="190" t="s">
        <v>6</v>
      </c>
      <c r="D10" s="190" t="s">
        <v>144</v>
      </c>
      <c r="E10" s="190" t="s">
        <v>8</v>
      </c>
      <c r="F10" s="191" t="s">
        <v>121</v>
      </c>
    </row>
    <row r="11" spans="1:6" ht="50.1" customHeight="1" x14ac:dyDescent="0.3">
      <c r="A11" s="209" t="s">
        <v>145</v>
      </c>
      <c r="B11" s="190" t="s">
        <v>108</v>
      </c>
      <c r="C11" s="190" t="s">
        <v>5</v>
      </c>
      <c r="D11" s="190" t="s">
        <v>146</v>
      </c>
      <c r="E11" s="190" t="s">
        <v>83</v>
      </c>
      <c r="F11" s="191" t="s">
        <v>147</v>
      </c>
    </row>
    <row r="12" spans="1:6" ht="50.1" customHeight="1" x14ac:dyDescent="0.3">
      <c r="A12" s="209" t="s">
        <v>148</v>
      </c>
      <c r="B12" s="190" t="s">
        <v>65</v>
      </c>
      <c r="C12" s="190" t="s">
        <v>3</v>
      </c>
      <c r="D12" s="190" t="s">
        <v>149</v>
      </c>
      <c r="E12" s="190" t="s">
        <v>151</v>
      </c>
      <c r="F12" s="191" t="s">
        <v>152</v>
      </c>
    </row>
    <row r="13" spans="1:6" ht="50.1" customHeight="1" x14ac:dyDescent="0.3">
      <c r="A13" s="209" t="s">
        <v>153</v>
      </c>
      <c r="B13" s="190" t="s">
        <v>150</v>
      </c>
      <c r="C13" s="190" t="s">
        <v>155</v>
      </c>
      <c r="D13" s="190" t="s">
        <v>154</v>
      </c>
      <c r="E13" s="190" t="s">
        <v>8</v>
      </c>
      <c r="F13" s="191" t="s">
        <v>156</v>
      </c>
    </row>
    <row r="14" spans="1:6" ht="50.1" customHeight="1" x14ac:dyDescent="0.3">
      <c r="A14" s="209" t="s">
        <v>157</v>
      </c>
      <c r="B14" s="190" t="s">
        <v>150</v>
      </c>
      <c r="C14" s="190" t="s">
        <v>100</v>
      </c>
      <c r="D14" s="190" t="s">
        <v>154</v>
      </c>
      <c r="E14" s="190" t="s">
        <v>158</v>
      </c>
      <c r="F14" s="191" t="s">
        <v>159</v>
      </c>
    </row>
    <row r="15" spans="1:6" ht="50.1" customHeight="1" x14ac:dyDescent="0.3">
      <c r="A15" s="209" t="s">
        <v>160</v>
      </c>
      <c r="B15" s="190" t="s">
        <v>69</v>
      </c>
      <c r="C15" s="190" t="s">
        <v>4</v>
      </c>
      <c r="D15" s="190" t="s">
        <v>161</v>
      </c>
      <c r="E15" s="190" t="s">
        <v>8</v>
      </c>
      <c r="F15" s="191" t="s">
        <v>162</v>
      </c>
    </row>
    <row r="16" spans="1:6" ht="50.1" customHeight="1" x14ac:dyDescent="0.3">
      <c r="A16" s="209" t="s">
        <v>163</v>
      </c>
      <c r="B16" s="190" t="s">
        <v>68</v>
      </c>
      <c r="C16" s="190" t="s">
        <v>6</v>
      </c>
      <c r="D16" s="190" t="s">
        <v>164</v>
      </c>
      <c r="E16" s="190" t="s">
        <v>8</v>
      </c>
      <c r="F16" s="191" t="s">
        <v>165</v>
      </c>
    </row>
    <row r="17" spans="1:6" ht="50.1" customHeight="1" x14ac:dyDescent="0.3">
      <c r="A17" s="209" t="s">
        <v>166</v>
      </c>
      <c r="B17" s="190" t="s">
        <v>68</v>
      </c>
      <c r="C17" s="190" t="s">
        <v>45</v>
      </c>
      <c r="D17" s="190" t="s">
        <v>167</v>
      </c>
      <c r="E17" s="190" t="s">
        <v>8</v>
      </c>
      <c r="F17" s="192" t="s">
        <v>168</v>
      </c>
    </row>
    <row r="18" spans="1:6" ht="50.1" customHeight="1" x14ac:dyDescent="0.3">
      <c r="A18" s="209" t="s">
        <v>169</v>
      </c>
      <c r="B18" s="190" t="s">
        <v>69</v>
      </c>
      <c r="C18" s="190" t="s">
        <v>4</v>
      </c>
      <c r="D18" s="190" t="s">
        <v>170</v>
      </c>
      <c r="E18" s="190" t="s">
        <v>8</v>
      </c>
      <c r="F18" s="191" t="s">
        <v>171</v>
      </c>
    </row>
    <row r="19" spans="1:6" ht="50.1" customHeight="1" x14ac:dyDescent="0.3">
      <c r="A19" s="209" t="s">
        <v>172</v>
      </c>
      <c r="B19" s="190" t="s">
        <v>69</v>
      </c>
      <c r="C19" s="190" t="s">
        <v>4</v>
      </c>
      <c r="D19" s="190" t="s">
        <v>114</v>
      </c>
      <c r="E19" s="190" t="s">
        <v>94</v>
      </c>
      <c r="F19" s="191" t="s">
        <v>173</v>
      </c>
    </row>
    <row r="20" spans="1:6" ht="50.1" customHeight="1" x14ac:dyDescent="0.3">
      <c r="A20" s="209" t="s">
        <v>174</v>
      </c>
      <c r="B20" s="190" t="s">
        <v>69</v>
      </c>
      <c r="C20" s="190" t="s">
        <v>4</v>
      </c>
      <c r="D20" s="190" t="s">
        <v>175</v>
      </c>
      <c r="E20" s="190" t="s">
        <v>8</v>
      </c>
      <c r="F20" s="191" t="s">
        <v>176</v>
      </c>
    </row>
    <row r="21" spans="1:6" ht="50.1" customHeight="1" x14ac:dyDescent="0.3">
      <c r="A21" s="209" t="s">
        <v>177</v>
      </c>
      <c r="B21" s="190" t="s">
        <v>70</v>
      </c>
      <c r="C21" s="190" t="s">
        <v>3</v>
      </c>
      <c r="D21" s="190" t="s">
        <v>178</v>
      </c>
      <c r="E21" s="190" t="s">
        <v>64</v>
      </c>
      <c r="F21" s="191" t="s">
        <v>179</v>
      </c>
    </row>
    <row r="22" spans="1:6" ht="50.1" customHeight="1" x14ac:dyDescent="0.3">
      <c r="A22" s="209" t="s">
        <v>180</v>
      </c>
      <c r="B22" s="190" t="s">
        <v>68</v>
      </c>
      <c r="C22" s="190" t="s">
        <v>100</v>
      </c>
      <c r="D22" s="190" t="s">
        <v>181</v>
      </c>
      <c r="E22" s="190" t="s">
        <v>66</v>
      </c>
      <c r="F22" s="191" t="s">
        <v>182</v>
      </c>
    </row>
    <row r="23" spans="1:6" ht="50.1" customHeight="1" x14ac:dyDescent="0.3">
      <c r="A23" s="209" t="s">
        <v>183</v>
      </c>
      <c r="B23" s="190" t="s">
        <v>70</v>
      </c>
      <c r="C23" s="190" t="s">
        <v>4</v>
      </c>
      <c r="D23" s="190" t="s">
        <v>184</v>
      </c>
      <c r="E23" s="190" t="s">
        <v>8</v>
      </c>
      <c r="F23" s="191" t="s">
        <v>185</v>
      </c>
    </row>
    <row r="24" spans="1:6" ht="50.1" customHeight="1" x14ac:dyDescent="0.3">
      <c r="A24" s="209" t="s">
        <v>186</v>
      </c>
      <c r="B24" s="190" t="s">
        <v>68</v>
      </c>
      <c r="C24" s="190" t="s">
        <v>4</v>
      </c>
      <c r="D24" s="190" t="s">
        <v>187</v>
      </c>
      <c r="E24" s="190" t="s">
        <v>8</v>
      </c>
      <c r="F24" s="191" t="s">
        <v>188</v>
      </c>
    </row>
    <row r="25" spans="1:6" ht="50.1" customHeight="1" x14ac:dyDescent="0.3">
      <c r="A25" s="209" t="s">
        <v>189</v>
      </c>
      <c r="B25" s="190" t="s">
        <v>191</v>
      </c>
      <c r="C25" s="190" t="s">
        <v>3</v>
      </c>
      <c r="D25" s="190" t="s">
        <v>190</v>
      </c>
      <c r="E25" s="190" t="s">
        <v>8</v>
      </c>
      <c r="F25" s="191" t="s">
        <v>192</v>
      </c>
    </row>
    <row r="26" spans="1:6" ht="50.1" customHeight="1" x14ac:dyDescent="0.3">
      <c r="A26" s="209" t="s">
        <v>193</v>
      </c>
      <c r="B26" s="190" t="s">
        <v>70</v>
      </c>
      <c r="C26" s="190" t="s">
        <v>4</v>
      </c>
      <c r="D26" s="190" t="s">
        <v>194</v>
      </c>
      <c r="E26" s="190" t="s">
        <v>8</v>
      </c>
      <c r="F26" s="191" t="s">
        <v>179</v>
      </c>
    </row>
    <row r="27" spans="1:6" ht="50.1" customHeight="1" x14ac:dyDescent="0.3">
      <c r="A27" s="209" t="s">
        <v>195</v>
      </c>
      <c r="B27" s="190" t="s">
        <v>70</v>
      </c>
      <c r="C27" s="190" t="s">
        <v>3</v>
      </c>
      <c r="D27" s="190" t="s">
        <v>178</v>
      </c>
      <c r="E27" s="190" t="s">
        <v>8</v>
      </c>
      <c r="F27" s="191" t="s">
        <v>179</v>
      </c>
    </row>
    <row r="28" spans="1:6" ht="50.1" customHeight="1" x14ac:dyDescent="0.3">
      <c r="A28" s="209" t="s">
        <v>196</v>
      </c>
      <c r="B28" s="190" t="s">
        <v>73</v>
      </c>
      <c r="C28" s="190" t="s">
        <v>4</v>
      </c>
      <c r="D28" s="190" t="s">
        <v>197</v>
      </c>
      <c r="E28" s="190" t="s">
        <v>8</v>
      </c>
      <c r="F28" s="191" t="s">
        <v>198</v>
      </c>
    </row>
    <row r="29" spans="1:6" ht="50.1" customHeight="1" x14ac:dyDescent="0.3">
      <c r="A29" s="209" t="s">
        <v>199</v>
      </c>
      <c r="B29" s="190" t="s">
        <v>73</v>
      </c>
      <c r="C29" s="190" t="s">
        <v>3</v>
      </c>
      <c r="D29" s="190" t="s">
        <v>200</v>
      </c>
      <c r="E29" s="190" t="s">
        <v>77</v>
      </c>
      <c r="F29" s="191" t="s">
        <v>201</v>
      </c>
    </row>
    <row r="30" spans="1:6" ht="50.1" customHeight="1" x14ac:dyDescent="0.3">
      <c r="A30" s="209" t="s">
        <v>202</v>
      </c>
      <c r="B30" s="190" t="s">
        <v>49</v>
      </c>
      <c r="C30" s="190" t="s">
        <v>4</v>
      </c>
      <c r="D30" s="190" t="s">
        <v>203</v>
      </c>
      <c r="E30" s="190" t="s">
        <v>8</v>
      </c>
      <c r="F30" s="191" t="s">
        <v>204</v>
      </c>
    </row>
    <row r="31" spans="1:6" ht="50.1" customHeight="1" x14ac:dyDescent="0.3">
      <c r="A31" s="209" t="s">
        <v>205</v>
      </c>
      <c r="B31" s="190" t="s">
        <v>49</v>
      </c>
      <c r="C31" s="190" t="s">
        <v>4</v>
      </c>
      <c r="D31" s="190" t="s">
        <v>206</v>
      </c>
      <c r="E31" s="190" t="s">
        <v>8</v>
      </c>
      <c r="F31" s="191" t="s">
        <v>207</v>
      </c>
    </row>
    <row r="32" spans="1:6" ht="50.1" customHeight="1" x14ac:dyDescent="0.3">
      <c r="A32" s="209" t="s">
        <v>208</v>
      </c>
      <c r="B32" s="190" t="s">
        <v>49</v>
      </c>
      <c r="C32" s="190" t="s">
        <v>6</v>
      </c>
      <c r="D32" s="190" t="s">
        <v>209</v>
      </c>
      <c r="E32" s="190" t="s">
        <v>8</v>
      </c>
      <c r="F32" s="191" t="s">
        <v>210</v>
      </c>
    </row>
    <row r="33" spans="1:6" ht="31.5" customHeight="1" x14ac:dyDescent="0.3">
      <c r="A33" s="209" t="s">
        <v>211</v>
      </c>
      <c r="B33" s="190" t="s">
        <v>50</v>
      </c>
      <c r="C33" s="190" t="s">
        <v>4</v>
      </c>
      <c r="D33" s="190" t="s">
        <v>212</v>
      </c>
      <c r="E33" s="190" t="s">
        <v>8</v>
      </c>
      <c r="F33" s="191" t="s">
        <v>213</v>
      </c>
    </row>
    <row r="34" spans="1:6" ht="50.1" customHeight="1" x14ac:dyDescent="0.3">
      <c r="A34" s="209" t="s">
        <v>214</v>
      </c>
      <c r="B34" s="190" t="s">
        <v>50</v>
      </c>
      <c r="C34" s="190" t="s">
        <v>4</v>
      </c>
      <c r="D34" s="190" t="s">
        <v>215</v>
      </c>
      <c r="E34" s="190" t="s">
        <v>8</v>
      </c>
      <c r="F34" s="191" t="s">
        <v>216</v>
      </c>
    </row>
    <row r="35" spans="1:6" ht="50.1" customHeight="1" x14ac:dyDescent="0.3">
      <c r="A35" s="209" t="s">
        <v>217</v>
      </c>
      <c r="B35" s="190" t="s">
        <v>50</v>
      </c>
      <c r="C35" s="190" t="s">
        <v>4</v>
      </c>
      <c r="D35" s="190" t="s">
        <v>218</v>
      </c>
      <c r="E35" s="190" t="s">
        <v>8</v>
      </c>
      <c r="F35" s="191" t="s">
        <v>219</v>
      </c>
    </row>
    <row r="36" spans="1:6" ht="50.1" customHeight="1" x14ac:dyDescent="0.3">
      <c r="A36" s="209" t="s">
        <v>220</v>
      </c>
      <c r="B36" s="190" t="s">
        <v>73</v>
      </c>
      <c r="C36" s="190" t="s">
        <v>4</v>
      </c>
      <c r="D36" s="190" t="s">
        <v>221</v>
      </c>
      <c r="E36" s="190" t="s">
        <v>8</v>
      </c>
      <c r="F36" s="191" t="s">
        <v>222</v>
      </c>
    </row>
    <row r="37" spans="1:6" ht="50.1" customHeight="1" x14ac:dyDescent="0.3">
      <c r="A37" s="209" t="s">
        <v>223</v>
      </c>
      <c r="B37" s="190" t="s">
        <v>73</v>
      </c>
      <c r="C37" s="190" t="s">
        <v>4</v>
      </c>
      <c r="D37" s="190" t="s">
        <v>224</v>
      </c>
      <c r="E37" s="190" t="s">
        <v>8</v>
      </c>
      <c r="F37" s="191" t="s">
        <v>225</v>
      </c>
    </row>
    <row r="38" spans="1:6" ht="50.1" customHeight="1" x14ac:dyDescent="0.3">
      <c r="A38" s="209" t="s">
        <v>226</v>
      </c>
      <c r="B38" s="190" t="s">
        <v>73</v>
      </c>
      <c r="C38" s="190" t="s">
        <v>4</v>
      </c>
      <c r="D38" s="190" t="s">
        <v>227</v>
      </c>
      <c r="E38" s="190" t="s">
        <v>8</v>
      </c>
      <c r="F38" s="191" t="s">
        <v>228</v>
      </c>
    </row>
    <row r="39" spans="1:6" ht="50.1" customHeight="1" x14ac:dyDescent="0.3">
      <c r="A39" s="209" t="s">
        <v>229</v>
      </c>
      <c r="B39" s="190" t="s">
        <v>73</v>
      </c>
      <c r="C39" s="190" t="s">
        <v>4</v>
      </c>
      <c r="D39" s="190" t="s">
        <v>230</v>
      </c>
      <c r="E39" s="190" t="s">
        <v>8</v>
      </c>
      <c r="F39" s="191" t="s">
        <v>231</v>
      </c>
    </row>
    <row r="40" spans="1:6" ht="50.1" customHeight="1" x14ac:dyDescent="0.3">
      <c r="A40" s="209" t="s">
        <v>232</v>
      </c>
      <c r="B40" s="190" t="s">
        <v>73</v>
      </c>
      <c r="C40" s="190" t="s">
        <v>45</v>
      </c>
      <c r="D40" s="190" t="s">
        <v>233</v>
      </c>
      <c r="E40" s="190" t="s">
        <v>8</v>
      </c>
      <c r="F40" s="191" t="s">
        <v>234</v>
      </c>
    </row>
    <row r="41" spans="1:6" ht="50.1" customHeight="1" x14ac:dyDescent="0.3">
      <c r="A41" s="209" t="s">
        <v>235</v>
      </c>
      <c r="B41" s="190" t="s">
        <v>73</v>
      </c>
      <c r="C41" s="190" t="s">
        <v>4</v>
      </c>
      <c r="D41" s="190" t="s">
        <v>115</v>
      </c>
      <c r="E41" s="190" t="s">
        <v>8</v>
      </c>
      <c r="F41" s="191" t="s">
        <v>236</v>
      </c>
    </row>
    <row r="42" spans="1:6" ht="50.1" customHeight="1" x14ac:dyDescent="0.3">
      <c r="A42" s="209" t="s">
        <v>237</v>
      </c>
      <c r="B42" s="190" t="s">
        <v>73</v>
      </c>
      <c r="C42" s="190" t="s">
        <v>76</v>
      </c>
      <c r="D42" s="190" t="s">
        <v>101</v>
      </c>
      <c r="E42" s="190" t="s">
        <v>63</v>
      </c>
      <c r="F42" s="191" t="s">
        <v>238</v>
      </c>
    </row>
    <row r="43" spans="1:6" ht="50.1" customHeight="1" x14ac:dyDescent="0.3">
      <c r="A43" s="209" t="s">
        <v>239</v>
      </c>
      <c r="B43" s="190" t="s">
        <v>50</v>
      </c>
      <c r="C43" s="190" t="s">
        <v>4</v>
      </c>
      <c r="D43" s="190" t="s">
        <v>240</v>
      </c>
      <c r="E43" s="190" t="s">
        <v>8</v>
      </c>
      <c r="F43" s="193" t="s">
        <v>241</v>
      </c>
    </row>
    <row r="44" spans="1:6" ht="50.1" customHeight="1" x14ac:dyDescent="0.3">
      <c r="A44" s="209" t="s">
        <v>242</v>
      </c>
      <c r="B44" s="190" t="s">
        <v>50</v>
      </c>
      <c r="C44" s="190" t="s">
        <v>4</v>
      </c>
      <c r="D44" s="190" t="s">
        <v>243</v>
      </c>
      <c r="E44" s="190" t="s">
        <v>8</v>
      </c>
      <c r="F44" s="193" t="s">
        <v>244</v>
      </c>
    </row>
    <row r="45" spans="1:6" ht="50.1" customHeight="1" x14ac:dyDescent="0.3">
      <c r="A45" s="209" t="s">
        <v>245</v>
      </c>
      <c r="B45" s="190" t="s">
        <v>49</v>
      </c>
      <c r="C45" s="190" t="s">
        <v>4</v>
      </c>
      <c r="D45" s="190" t="s">
        <v>246</v>
      </c>
      <c r="E45" s="190" t="s">
        <v>8</v>
      </c>
      <c r="F45" s="193" t="s">
        <v>247</v>
      </c>
    </row>
    <row r="46" spans="1:6" ht="50.1" customHeight="1" x14ac:dyDescent="0.3">
      <c r="A46" s="209" t="s">
        <v>248</v>
      </c>
      <c r="B46" s="190" t="s">
        <v>49</v>
      </c>
      <c r="C46" s="190" t="s">
        <v>4</v>
      </c>
      <c r="D46" s="190" t="s">
        <v>249</v>
      </c>
      <c r="E46" s="190" t="s">
        <v>8</v>
      </c>
      <c r="F46" s="193" t="s">
        <v>250</v>
      </c>
    </row>
    <row r="47" spans="1:6" ht="50.1" customHeight="1" x14ac:dyDescent="0.3">
      <c r="A47" s="209" t="s">
        <v>251</v>
      </c>
      <c r="B47" s="190" t="s">
        <v>49</v>
      </c>
      <c r="C47" s="190" t="s">
        <v>4</v>
      </c>
      <c r="D47" s="190" t="s">
        <v>252</v>
      </c>
      <c r="E47" s="190" t="s">
        <v>8</v>
      </c>
      <c r="F47" s="193" t="s">
        <v>253</v>
      </c>
    </row>
    <row r="48" spans="1:6" ht="50.1" customHeight="1" x14ac:dyDescent="0.3">
      <c r="A48" s="209" t="s">
        <v>254</v>
      </c>
      <c r="B48" s="190" t="s">
        <v>49</v>
      </c>
      <c r="C48" s="190" t="s">
        <v>4</v>
      </c>
      <c r="D48" s="190" t="s">
        <v>255</v>
      </c>
      <c r="E48" s="190" t="s">
        <v>8</v>
      </c>
      <c r="F48" s="193" t="s">
        <v>256</v>
      </c>
    </row>
    <row r="49" spans="1:6" ht="50.1" customHeight="1" x14ac:dyDescent="0.3">
      <c r="A49" s="209" t="s">
        <v>257</v>
      </c>
      <c r="B49" s="190" t="s">
        <v>49</v>
      </c>
      <c r="C49" s="190" t="s">
        <v>4</v>
      </c>
      <c r="D49" s="190" t="s">
        <v>203</v>
      </c>
      <c r="E49" s="190" t="s">
        <v>8</v>
      </c>
      <c r="F49" s="193" t="s">
        <v>258</v>
      </c>
    </row>
    <row r="50" spans="1:6" ht="50.1" customHeight="1" x14ac:dyDescent="0.3">
      <c r="A50" s="209" t="s">
        <v>259</v>
      </c>
      <c r="B50" s="190" t="s">
        <v>49</v>
      </c>
      <c r="C50" s="190" t="s">
        <v>5</v>
      </c>
      <c r="D50" s="190" t="s">
        <v>260</v>
      </c>
      <c r="E50" s="190" t="s">
        <v>8</v>
      </c>
      <c r="F50" s="193" t="s">
        <v>261</v>
      </c>
    </row>
    <row r="51" spans="1:6" ht="50.1" customHeight="1" x14ac:dyDescent="0.3">
      <c r="A51" s="209" t="s">
        <v>262</v>
      </c>
      <c r="B51" s="190" t="s">
        <v>49</v>
      </c>
      <c r="C51" s="190" t="s">
        <v>4</v>
      </c>
      <c r="D51" s="190" t="s">
        <v>263</v>
      </c>
      <c r="E51" s="190" t="s">
        <v>8</v>
      </c>
      <c r="F51" s="193" t="s">
        <v>264</v>
      </c>
    </row>
    <row r="52" spans="1:6" ht="50.1" customHeight="1" x14ac:dyDescent="0.3">
      <c r="A52" s="209" t="s">
        <v>265</v>
      </c>
      <c r="B52" s="190" t="s">
        <v>49</v>
      </c>
      <c r="C52" s="190" t="s">
        <v>4</v>
      </c>
      <c r="D52" s="190" t="s">
        <v>266</v>
      </c>
      <c r="E52" s="190" t="s">
        <v>8</v>
      </c>
      <c r="F52" s="193" t="s">
        <v>267</v>
      </c>
    </row>
    <row r="53" spans="1:6" ht="50.1" customHeight="1" x14ac:dyDescent="0.3">
      <c r="A53" s="209" t="s">
        <v>268</v>
      </c>
      <c r="B53" s="190" t="s">
        <v>49</v>
      </c>
      <c r="C53" s="190" t="s">
        <v>4</v>
      </c>
      <c r="D53" s="190" t="s">
        <v>269</v>
      </c>
      <c r="E53" s="190" t="s">
        <v>8</v>
      </c>
      <c r="F53" s="193" t="s">
        <v>270</v>
      </c>
    </row>
    <row r="54" spans="1:6" ht="50.1" customHeight="1" x14ac:dyDescent="0.3">
      <c r="A54" s="209" t="s">
        <v>271</v>
      </c>
      <c r="B54" s="190" t="s">
        <v>71</v>
      </c>
      <c r="C54" s="190" t="s">
        <v>4</v>
      </c>
      <c r="D54" s="190" t="s">
        <v>272</v>
      </c>
      <c r="E54" s="190" t="s">
        <v>8</v>
      </c>
      <c r="F54" s="193" t="s">
        <v>273</v>
      </c>
    </row>
    <row r="55" spans="1:6" ht="50.1" customHeight="1" x14ac:dyDescent="0.3">
      <c r="A55" s="209" t="s">
        <v>274</v>
      </c>
      <c r="B55" s="190" t="s">
        <v>71</v>
      </c>
      <c r="C55" s="190" t="s">
        <v>4</v>
      </c>
      <c r="D55" s="190" t="s">
        <v>275</v>
      </c>
      <c r="E55" s="190" t="s">
        <v>8</v>
      </c>
      <c r="F55" s="191" t="s">
        <v>276</v>
      </c>
    </row>
    <row r="56" spans="1:6" ht="50.1" customHeight="1" x14ac:dyDescent="0.3">
      <c r="A56" s="209" t="s">
        <v>277</v>
      </c>
      <c r="B56" s="190" t="s">
        <v>71</v>
      </c>
      <c r="C56" s="190" t="s">
        <v>4</v>
      </c>
      <c r="D56" s="190" t="s">
        <v>275</v>
      </c>
      <c r="E56" s="190" t="s">
        <v>8</v>
      </c>
      <c r="F56" s="193" t="s">
        <v>278</v>
      </c>
    </row>
    <row r="57" spans="1:6" ht="50.1" customHeight="1" x14ac:dyDescent="0.3">
      <c r="A57" s="209" t="s">
        <v>279</v>
      </c>
      <c r="B57" s="190" t="s">
        <v>71</v>
      </c>
      <c r="C57" s="190" t="s">
        <v>4</v>
      </c>
      <c r="D57" s="190" t="s">
        <v>280</v>
      </c>
      <c r="E57" s="190" t="s">
        <v>8</v>
      </c>
      <c r="F57" s="193" t="s">
        <v>281</v>
      </c>
    </row>
    <row r="58" spans="1:6" ht="50.1" customHeight="1" x14ac:dyDescent="0.3">
      <c r="A58" s="209" t="s">
        <v>282</v>
      </c>
      <c r="B58" s="190" t="s">
        <v>71</v>
      </c>
      <c r="C58" s="190" t="s">
        <v>45</v>
      </c>
      <c r="D58" s="190" t="s">
        <v>283</v>
      </c>
      <c r="E58" s="190" t="s">
        <v>8</v>
      </c>
      <c r="F58" s="193" t="s">
        <v>284</v>
      </c>
    </row>
    <row r="59" spans="1:6" ht="50.1" customHeight="1" x14ac:dyDescent="0.3">
      <c r="A59" s="209" t="s">
        <v>285</v>
      </c>
      <c r="B59" s="190" t="s">
        <v>71</v>
      </c>
      <c r="C59" s="190" t="s">
        <v>4</v>
      </c>
      <c r="D59" s="190" t="s">
        <v>275</v>
      </c>
      <c r="E59" s="190" t="s">
        <v>8</v>
      </c>
      <c r="F59" s="193" t="s">
        <v>286</v>
      </c>
    </row>
    <row r="60" spans="1:6" ht="50.1" customHeight="1" x14ac:dyDescent="0.3">
      <c r="A60" s="209" t="s">
        <v>287</v>
      </c>
      <c r="B60" s="190" t="s">
        <v>71</v>
      </c>
      <c r="C60" s="190" t="s">
        <v>4</v>
      </c>
      <c r="D60" s="190" t="s">
        <v>288</v>
      </c>
      <c r="E60" s="190" t="s">
        <v>8</v>
      </c>
      <c r="F60" s="193" t="s">
        <v>289</v>
      </c>
    </row>
    <row r="61" spans="1:6" ht="50.1" customHeight="1" x14ac:dyDescent="0.3">
      <c r="A61" s="209" t="s">
        <v>290</v>
      </c>
      <c r="B61" s="190" t="s">
        <v>71</v>
      </c>
      <c r="C61" s="190" t="s">
        <v>100</v>
      </c>
      <c r="D61" s="190" t="s">
        <v>291</v>
      </c>
      <c r="E61" s="190" t="s">
        <v>8</v>
      </c>
      <c r="F61" s="193" t="s">
        <v>292</v>
      </c>
    </row>
    <row r="62" spans="1:6" ht="50.1" customHeight="1" x14ac:dyDescent="0.3">
      <c r="A62" s="209" t="s">
        <v>293</v>
      </c>
      <c r="B62" s="190" t="s">
        <v>71</v>
      </c>
      <c r="C62" s="190" t="s">
        <v>3</v>
      </c>
      <c r="D62" s="190" t="s">
        <v>294</v>
      </c>
      <c r="E62" s="190" t="s">
        <v>8</v>
      </c>
      <c r="F62" s="193" t="s">
        <v>295</v>
      </c>
    </row>
    <row r="63" spans="1:6" ht="50.1" customHeight="1" x14ac:dyDescent="0.3">
      <c r="A63" s="209" t="s">
        <v>296</v>
      </c>
      <c r="B63" s="190" t="s">
        <v>71</v>
      </c>
      <c r="C63" s="190" t="s">
        <v>5</v>
      </c>
      <c r="D63" s="190" t="s">
        <v>297</v>
      </c>
      <c r="E63" s="190" t="s">
        <v>8</v>
      </c>
      <c r="F63" s="191" t="s">
        <v>662</v>
      </c>
    </row>
    <row r="64" spans="1:6" ht="50.1" customHeight="1" x14ac:dyDescent="0.3">
      <c r="A64" s="209" t="s">
        <v>298</v>
      </c>
      <c r="B64" s="190" t="s">
        <v>84</v>
      </c>
      <c r="C64" s="189" t="s">
        <v>4</v>
      </c>
      <c r="D64" s="190" t="s">
        <v>299</v>
      </c>
      <c r="E64" s="190" t="s">
        <v>63</v>
      </c>
      <c r="F64" s="194" t="s">
        <v>300</v>
      </c>
    </row>
    <row r="65" spans="1:6" ht="50.1" customHeight="1" x14ac:dyDescent="0.3">
      <c r="A65" s="209" t="s">
        <v>301</v>
      </c>
      <c r="B65" s="190" t="s">
        <v>84</v>
      </c>
      <c r="C65" s="190" t="s">
        <v>4</v>
      </c>
      <c r="D65" s="190" t="s">
        <v>105</v>
      </c>
      <c r="E65" s="190" t="s">
        <v>86</v>
      </c>
      <c r="F65" s="193" t="s">
        <v>302</v>
      </c>
    </row>
    <row r="66" spans="1:6" ht="50.1" customHeight="1" x14ac:dyDescent="0.3">
      <c r="A66" s="209" t="s">
        <v>303</v>
      </c>
      <c r="B66" s="190" t="s">
        <v>80</v>
      </c>
      <c r="C66" s="190" t="s">
        <v>4</v>
      </c>
      <c r="D66" s="190" t="e">
        <f>#REF!</f>
        <v>#REF!</v>
      </c>
      <c r="E66" s="190" t="s">
        <v>63</v>
      </c>
      <c r="F66" s="191" t="s">
        <v>304</v>
      </c>
    </row>
    <row r="67" spans="1:6" ht="50.1" customHeight="1" x14ac:dyDescent="0.3">
      <c r="A67" s="209" t="s">
        <v>305</v>
      </c>
      <c r="B67" s="190" t="s">
        <v>80</v>
      </c>
      <c r="C67" s="190" t="s">
        <v>45</v>
      </c>
      <c r="D67" s="190" t="s">
        <v>306</v>
      </c>
      <c r="E67" s="190" t="s">
        <v>307</v>
      </c>
      <c r="F67" s="193" t="s">
        <v>308</v>
      </c>
    </row>
    <row r="68" spans="1:6" ht="50.1" customHeight="1" x14ac:dyDescent="0.3">
      <c r="A68" s="209" t="s">
        <v>309</v>
      </c>
      <c r="B68" s="190" t="s">
        <v>80</v>
      </c>
      <c r="C68" s="190" t="s">
        <v>4</v>
      </c>
      <c r="D68" s="190" t="s">
        <v>310</v>
      </c>
      <c r="E68" s="190" t="s">
        <v>8</v>
      </c>
      <c r="F68" s="193" t="s">
        <v>311</v>
      </c>
    </row>
    <row r="69" spans="1:6" ht="50.1" customHeight="1" x14ac:dyDescent="0.3">
      <c r="A69" s="209" t="s">
        <v>312</v>
      </c>
      <c r="B69" s="190" t="s">
        <v>80</v>
      </c>
      <c r="C69" s="190" t="s">
        <v>3</v>
      </c>
      <c r="D69" s="190" t="s">
        <v>313</v>
      </c>
      <c r="E69" s="190" t="s">
        <v>63</v>
      </c>
      <c r="F69" s="193" t="s">
        <v>314</v>
      </c>
    </row>
    <row r="70" spans="1:6" ht="50.1" customHeight="1" x14ac:dyDescent="0.3">
      <c r="A70" s="209" t="s">
        <v>315</v>
      </c>
      <c r="B70" s="190" t="s">
        <v>80</v>
      </c>
      <c r="C70" s="190" t="s">
        <v>155</v>
      </c>
      <c r="D70" s="190" t="s">
        <v>316</v>
      </c>
      <c r="E70" s="190" t="s">
        <v>8</v>
      </c>
      <c r="F70" s="193" t="s">
        <v>317</v>
      </c>
    </row>
    <row r="71" spans="1:6" ht="50.1" customHeight="1" x14ac:dyDescent="0.3">
      <c r="A71" s="209" t="s">
        <v>318</v>
      </c>
      <c r="B71" s="190" t="s">
        <v>80</v>
      </c>
      <c r="C71" s="190" t="s">
        <v>100</v>
      </c>
      <c r="D71" s="190" t="s">
        <v>316</v>
      </c>
      <c r="E71" s="190" t="s">
        <v>63</v>
      </c>
      <c r="F71" s="193" t="s">
        <v>319</v>
      </c>
    </row>
    <row r="72" spans="1:6" ht="50.1" customHeight="1" x14ac:dyDescent="0.3">
      <c r="A72" s="209" t="s">
        <v>320</v>
      </c>
      <c r="B72" s="190" t="s">
        <v>80</v>
      </c>
      <c r="C72" s="190" t="s">
        <v>4</v>
      </c>
      <c r="D72" s="190" t="s">
        <v>81</v>
      </c>
      <c r="E72" s="190" t="s">
        <v>8</v>
      </c>
      <c r="F72" s="193" t="s">
        <v>321</v>
      </c>
    </row>
    <row r="73" spans="1:6" ht="50.1" customHeight="1" x14ac:dyDescent="0.3">
      <c r="A73" s="209" t="s">
        <v>322</v>
      </c>
      <c r="B73" s="190" t="s">
        <v>80</v>
      </c>
      <c r="C73" s="190" t="s">
        <v>155</v>
      </c>
      <c r="D73" s="190" t="s">
        <v>316</v>
      </c>
      <c r="E73" s="190" t="s">
        <v>67</v>
      </c>
      <c r="F73" s="193" t="s">
        <v>323</v>
      </c>
    </row>
    <row r="74" spans="1:6" ht="50.1" customHeight="1" x14ac:dyDescent="0.3">
      <c r="A74" s="209" t="s">
        <v>324</v>
      </c>
      <c r="B74" s="190" t="s">
        <v>80</v>
      </c>
      <c r="C74" s="190" t="s">
        <v>45</v>
      </c>
      <c r="D74" s="190" t="s">
        <v>104</v>
      </c>
      <c r="E74" s="190" t="s">
        <v>67</v>
      </c>
      <c r="F74" s="193" t="s">
        <v>116</v>
      </c>
    </row>
    <row r="75" spans="1:6" ht="50.1" customHeight="1" x14ac:dyDescent="0.3">
      <c r="A75" s="209" t="s">
        <v>325</v>
      </c>
      <c r="B75" s="190" t="s">
        <v>78</v>
      </c>
      <c r="C75" s="190" t="s">
        <v>6</v>
      </c>
      <c r="D75" s="190" t="s">
        <v>326</v>
      </c>
      <c r="E75" s="190" t="s">
        <v>8</v>
      </c>
      <c r="F75" s="193" t="s">
        <v>327</v>
      </c>
    </row>
    <row r="76" spans="1:6" ht="50.1" customHeight="1" x14ac:dyDescent="0.3">
      <c r="A76" s="209" t="s">
        <v>328</v>
      </c>
      <c r="B76" s="190" t="s">
        <v>78</v>
      </c>
      <c r="C76" s="190" t="s">
        <v>5</v>
      </c>
      <c r="D76" s="190" t="s">
        <v>329</v>
      </c>
      <c r="E76" s="190" t="s">
        <v>102</v>
      </c>
      <c r="F76" s="191" t="s">
        <v>330</v>
      </c>
    </row>
    <row r="77" spans="1:6" ht="50.1" customHeight="1" x14ac:dyDescent="0.3">
      <c r="A77" s="209" t="s">
        <v>331</v>
      </c>
      <c r="B77" s="190" t="s">
        <v>78</v>
      </c>
      <c r="C77" s="190" t="s">
        <v>4</v>
      </c>
      <c r="D77" s="190" t="s">
        <v>332</v>
      </c>
      <c r="E77" s="190" t="s">
        <v>102</v>
      </c>
      <c r="F77" s="193" t="s">
        <v>333</v>
      </c>
    </row>
    <row r="78" spans="1:6" ht="50.1" customHeight="1" x14ac:dyDescent="0.3">
      <c r="A78" s="209" t="s">
        <v>334</v>
      </c>
      <c r="B78" s="190" t="s">
        <v>78</v>
      </c>
      <c r="C78" s="190" t="s">
        <v>6</v>
      </c>
      <c r="D78" s="190" t="s">
        <v>332</v>
      </c>
      <c r="E78" s="190" t="s">
        <v>335</v>
      </c>
      <c r="F78" s="193" t="s">
        <v>118</v>
      </c>
    </row>
    <row r="79" spans="1:6" ht="50.1" customHeight="1" x14ac:dyDescent="0.3">
      <c r="A79" s="209" t="s">
        <v>336</v>
      </c>
      <c r="B79" s="190" t="s">
        <v>78</v>
      </c>
      <c r="C79" s="190" t="s">
        <v>4</v>
      </c>
      <c r="D79" s="190" t="s">
        <v>329</v>
      </c>
      <c r="E79" s="190" t="s">
        <v>93</v>
      </c>
      <c r="F79" s="193" t="s">
        <v>117</v>
      </c>
    </row>
    <row r="80" spans="1:6" ht="50.1" customHeight="1" x14ac:dyDescent="0.3">
      <c r="A80" s="209" t="s">
        <v>337</v>
      </c>
      <c r="B80" s="190" t="s">
        <v>78</v>
      </c>
      <c r="C80" s="190" t="s">
        <v>6</v>
      </c>
      <c r="D80" s="190" t="s">
        <v>338</v>
      </c>
      <c r="E80" s="190" t="s">
        <v>8</v>
      </c>
      <c r="F80" s="193" t="s">
        <v>339</v>
      </c>
    </row>
    <row r="81" spans="1:6" ht="50.1" customHeight="1" x14ac:dyDescent="0.3">
      <c r="A81" s="209" t="s">
        <v>340</v>
      </c>
      <c r="B81" s="190" t="s">
        <v>78</v>
      </c>
      <c r="C81" s="190" t="s">
        <v>99</v>
      </c>
      <c r="D81" s="190" t="s">
        <v>79</v>
      </c>
      <c r="E81" s="190" t="s">
        <v>103</v>
      </c>
      <c r="F81" s="191" t="s">
        <v>341</v>
      </c>
    </row>
    <row r="82" spans="1:6" ht="50.1" customHeight="1" x14ac:dyDescent="0.3">
      <c r="A82" s="209" t="s">
        <v>342</v>
      </c>
      <c r="B82" s="190" t="s">
        <v>75</v>
      </c>
      <c r="C82" s="190" t="s">
        <v>6</v>
      </c>
      <c r="D82" s="190" t="e">
        <f>#REF!</f>
        <v>#REF!</v>
      </c>
      <c r="E82" s="190" t="s">
        <v>8</v>
      </c>
      <c r="F82" s="191" t="s">
        <v>343</v>
      </c>
    </row>
    <row r="83" spans="1:6" ht="50.1" customHeight="1" x14ac:dyDescent="0.3">
      <c r="A83" s="209" t="s">
        <v>344</v>
      </c>
      <c r="B83" s="190" t="s">
        <v>75</v>
      </c>
      <c r="C83" s="190" t="s">
        <v>45</v>
      </c>
      <c r="D83" s="190" t="s">
        <v>119</v>
      </c>
      <c r="E83" s="190" t="s">
        <v>345</v>
      </c>
      <c r="F83" s="191" t="s">
        <v>346</v>
      </c>
    </row>
    <row r="84" spans="1:6" ht="50.1" customHeight="1" x14ac:dyDescent="0.3">
      <c r="A84" s="209" t="s">
        <v>347</v>
      </c>
      <c r="B84" s="190" t="s">
        <v>75</v>
      </c>
      <c r="C84" s="190" t="s">
        <v>76</v>
      </c>
      <c r="D84" s="190" t="s">
        <v>119</v>
      </c>
      <c r="E84" s="190" t="s">
        <v>67</v>
      </c>
      <c r="F84" s="191" t="s">
        <v>348</v>
      </c>
    </row>
    <row r="85" spans="1:6" ht="50.1" customHeight="1" x14ac:dyDescent="0.3">
      <c r="A85" s="209" t="s">
        <v>349</v>
      </c>
      <c r="B85" s="190" t="s">
        <v>75</v>
      </c>
      <c r="C85" s="190" t="s">
        <v>76</v>
      </c>
      <c r="D85" s="190" t="s">
        <v>350</v>
      </c>
      <c r="E85" s="190" t="s">
        <v>63</v>
      </c>
      <c r="F85" s="191" t="s">
        <v>351</v>
      </c>
    </row>
    <row r="86" spans="1:6" ht="50.1" customHeight="1" x14ac:dyDescent="0.3">
      <c r="A86" s="209" t="s">
        <v>352</v>
      </c>
      <c r="B86" s="190" t="s">
        <v>87</v>
      </c>
      <c r="C86" s="190" t="s">
        <v>3</v>
      </c>
      <c r="D86" s="190" t="s">
        <v>353</v>
      </c>
      <c r="E86" s="190" t="s">
        <v>8</v>
      </c>
      <c r="F86" s="191" t="s">
        <v>354</v>
      </c>
    </row>
    <row r="87" spans="1:6" ht="50.1" customHeight="1" x14ac:dyDescent="0.3">
      <c r="A87" s="209" t="s">
        <v>355</v>
      </c>
      <c r="B87" s="190" t="s">
        <v>90</v>
      </c>
      <c r="C87" s="190" t="s">
        <v>155</v>
      </c>
      <c r="D87" s="190" t="s">
        <v>356</v>
      </c>
      <c r="E87" s="190" t="s">
        <v>8</v>
      </c>
      <c r="F87" s="191" t="s">
        <v>357</v>
      </c>
    </row>
    <row r="88" spans="1:6" ht="50.1" customHeight="1" x14ac:dyDescent="0.3">
      <c r="A88" s="209" t="s">
        <v>358</v>
      </c>
      <c r="B88" s="190" t="s">
        <v>90</v>
      </c>
      <c r="C88" s="190" t="s">
        <v>100</v>
      </c>
      <c r="D88" s="190" t="s">
        <v>356</v>
      </c>
      <c r="E88" s="190" t="s">
        <v>8</v>
      </c>
      <c r="F88" s="191" t="s">
        <v>359</v>
      </c>
    </row>
    <row r="89" spans="1:6" ht="50.1" customHeight="1" x14ac:dyDescent="0.3">
      <c r="A89" s="209" t="s">
        <v>360</v>
      </c>
      <c r="B89" s="190" t="s">
        <v>90</v>
      </c>
      <c r="C89" s="190" t="s">
        <v>3</v>
      </c>
      <c r="D89" s="190" t="s">
        <v>361</v>
      </c>
      <c r="E89" s="190" t="s">
        <v>8</v>
      </c>
      <c r="F89" s="191" t="s">
        <v>362</v>
      </c>
    </row>
    <row r="90" spans="1:6" ht="50.1" customHeight="1" x14ac:dyDescent="0.3">
      <c r="A90" s="209" t="s">
        <v>363</v>
      </c>
      <c r="B90" s="190" t="s">
        <v>90</v>
      </c>
      <c r="C90" s="190" t="s">
        <v>45</v>
      </c>
      <c r="D90" s="190" t="s">
        <v>364</v>
      </c>
      <c r="E90" s="190" t="s">
        <v>8</v>
      </c>
      <c r="F90" s="191" t="s">
        <v>365</v>
      </c>
    </row>
    <row r="91" spans="1:6" ht="50.1" customHeight="1" x14ac:dyDescent="0.3">
      <c r="A91" s="209" t="s">
        <v>366</v>
      </c>
      <c r="B91" s="190" t="s">
        <v>90</v>
      </c>
      <c r="C91" s="190" t="s">
        <v>45</v>
      </c>
      <c r="D91" s="190" t="s">
        <v>367</v>
      </c>
      <c r="E91" s="190" t="s">
        <v>8</v>
      </c>
      <c r="F91" s="191" t="s">
        <v>368</v>
      </c>
    </row>
    <row r="92" spans="1:6" ht="50.1" customHeight="1" x14ac:dyDescent="0.3">
      <c r="A92" s="209" t="s">
        <v>369</v>
      </c>
      <c r="B92" s="190" t="s">
        <v>371</v>
      </c>
      <c r="C92" s="190" t="s">
        <v>5</v>
      </c>
      <c r="D92" s="190" t="s">
        <v>370</v>
      </c>
      <c r="E92" s="190" t="s">
        <v>74</v>
      </c>
      <c r="F92" s="191" t="s">
        <v>372</v>
      </c>
    </row>
    <row r="93" spans="1:6" ht="50.1" customHeight="1" x14ac:dyDescent="0.3">
      <c r="A93" s="209" t="s">
        <v>373</v>
      </c>
      <c r="B93" s="190" t="s">
        <v>371</v>
      </c>
      <c r="C93" s="190" t="s">
        <v>6</v>
      </c>
      <c r="D93" s="190" t="s">
        <v>374</v>
      </c>
      <c r="E93" s="190" t="s">
        <v>335</v>
      </c>
      <c r="F93" s="191" t="s">
        <v>375</v>
      </c>
    </row>
    <row r="94" spans="1:6" ht="50.1" customHeight="1" x14ac:dyDescent="0.3">
      <c r="A94" s="209" t="s">
        <v>376</v>
      </c>
      <c r="B94" s="190" t="s">
        <v>371</v>
      </c>
      <c r="C94" s="190" t="s">
        <v>6</v>
      </c>
      <c r="D94" s="190" t="s">
        <v>377</v>
      </c>
      <c r="E94" s="190" t="s">
        <v>151</v>
      </c>
      <c r="F94" s="191" t="s">
        <v>378</v>
      </c>
    </row>
    <row r="95" spans="1:6" ht="50.1" customHeight="1" x14ac:dyDescent="0.3">
      <c r="A95" s="209" t="s">
        <v>379</v>
      </c>
      <c r="B95" s="190" t="s">
        <v>371</v>
      </c>
      <c r="C95" s="190" t="s">
        <v>4</v>
      </c>
      <c r="D95" s="190" t="s">
        <v>380</v>
      </c>
      <c r="E95" s="190" t="s">
        <v>74</v>
      </c>
      <c r="F95" s="191" t="s">
        <v>381</v>
      </c>
    </row>
    <row r="96" spans="1:6" ht="50.1" customHeight="1" x14ac:dyDescent="0.3">
      <c r="A96" s="209" t="s">
        <v>382</v>
      </c>
      <c r="B96" s="190" t="s">
        <v>91</v>
      </c>
      <c r="C96" s="190" t="s">
        <v>6</v>
      </c>
      <c r="D96" s="190" t="s">
        <v>120</v>
      </c>
      <c r="E96" s="190" t="s">
        <v>8</v>
      </c>
      <c r="F96" s="191" t="s">
        <v>383</v>
      </c>
    </row>
    <row r="97" spans="1:6" ht="50.1" customHeight="1" x14ac:dyDescent="0.3">
      <c r="A97" s="209" t="s">
        <v>384</v>
      </c>
      <c r="B97" s="190" t="s">
        <v>91</v>
      </c>
      <c r="C97" s="190" t="s">
        <v>82</v>
      </c>
      <c r="D97" s="190" t="s">
        <v>385</v>
      </c>
      <c r="E97" s="190" t="s">
        <v>8</v>
      </c>
      <c r="F97" s="191" t="s">
        <v>386</v>
      </c>
    </row>
    <row r="98" spans="1:6" ht="50.1" customHeight="1" x14ac:dyDescent="0.3">
      <c r="A98" s="209" t="s">
        <v>387</v>
      </c>
      <c r="B98" s="190" t="s">
        <v>109</v>
      </c>
      <c r="C98" s="190" t="s">
        <v>5</v>
      </c>
      <c r="D98" s="190" t="s">
        <v>388</v>
      </c>
      <c r="E98" s="190" t="s">
        <v>8</v>
      </c>
      <c r="F98" s="191" t="s">
        <v>389</v>
      </c>
    </row>
    <row r="99" spans="1:6" ht="50.1" customHeight="1" x14ac:dyDescent="0.3">
      <c r="A99" s="209" t="s">
        <v>390</v>
      </c>
      <c r="B99" s="190" t="s">
        <v>109</v>
      </c>
      <c r="C99" s="190" t="s">
        <v>3</v>
      </c>
      <c r="D99" s="190" t="s">
        <v>391</v>
      </c>
      <c r="E99" s="190" t="s">
        <v>8</v>
      </c>
      <c r="F99" s="191" t="s">
        <v>392</v>
      </c>
    </row>
    <row r="100" spans="1:6" ht="50.1" customHeight="1" x14ac:dyDescent="0.3">
      <c r="A100" s="209" t="s">
        <v>393</v>
      </c>
      <c r="B100" s="190" t="s">
        <v>109</v>
      </c>
      <c r="C100" s="190" t="s">
        <v>6</v>
      </c>
      <c r="D100" s="190" t="s">
        <v>394</v>
      </c>
      <c r="E100" s="190" t="s">
        <v>8</v>
      </c>
      <c r="F100" s="193" t="s">
        <v>395</v>
      </c>
    </row>
    <row r="101" spans="1:6" ht="50.1" customHeight="1" x14ac:dyDescent="0.3">
      <c r="A101" s="209" t="s">
        <v>396</v>
      </c>
      <c r="B101" s="190" t="s">
        <v>109</v>
      </c>
      <c r="C101" s="190" t="s">
        <v>3</v>
      </c>
      <c r="D101" s="190" t="s">
        <v>397</v>
      </c>
      <c r="E101" s="190" t="s">
        <v>8</v>
      </c>
      <c r="F101" s="191" t="s">
        <v>398</v>
      </c>
    </row>
    <row r="102" spans="1:6" ht="50.1" customHeight="1" x14ac:dyDescent="0.3">
      <c r="A102" s="209" t="s">
        <v>400</v>
      </c>
      <c r="B102" s="190" t="s">
        <v>399</v>
      </c>
      <c r="C102" s="190" t="s">
        <v>5</v>
      </c>
      <c r="D102" s="190" t="s">
        <v>401</v>
      </c>
      <c r="E102" s="190" t="s">
        <v>8</v>
      </c>
      <c r="F102" s="208" t="s">
        <v>402</v>
      </c>
    </row>
    <row r="103" spans="1:6" ht="50.1" customHeight="1" x14ac:dyDescent="0.3">
      <c r="A103" s="209" t="s">
        <v>403</v>
      </c>
      <c r="B103" s="190" t="s">
        <v>405</v>
      </c>
      <c r="C103" s="190" t="s">
        <v>82</v>
      </c>
      <c r="D103" s="190" t="s">
        <v>404</v>
      </c>
      <c r="E103" s="190" t="s">
        <v>8</v>
      </c>
      <c r="F103" s="191" t="s">
        <v>406</v>
      </c>
    </row>
    <row r="104" spans="1:6" ht="50.1" customHeight="1" x14ac:dyDescent="0.3">
      <c r="A104" s="209" t="s">
        <v>407</v>
      </c>
      <c r="B104" s="190" t="s">
        <v>405</v>
      </c>
      <c r="C104" s="190" t="s">
        <v>3</v>
      </c>
      <c r="D104" s="190" t="s">
        <v>408</v>
      </c>
      <c r="E104" s="190" t="s">
        <v>8</v>
      </c>
      <c r="F104" s="191" t="s">
        <v>409</v>
      </c>
    </row>
    <row r="105" spans="1:6" ht="50.1" customHeight="1" x14ac:dyDescent="0.3">
      <c r="A105" s="209" t="s">
        <v>410</v>
      </c>
      <c r="B105" s="190" t="s">
        <v>405</v>
      </c>
      <c r="C105" s="190" t="s">
        <v>3</v>
      </c>
      <c r="D105" s="190" t="s">
        <v>411</v>
      </c>
      <c r="E105" s="190" t="s">
        <v>8</v>
      </c>
      <c r="F105" s="191" t="s">
        <v>412</v>
      </c>
    </row>
    <row r="106" spans="1:6" ht="50.1" customHeight="1" x14ac:dyDescent="0.3">
      <c r="A106" s="209" t="s">
        <v>413</v>
      </c>
      <c r="B106" s="190" t="s">
        <v>415</v>
      </c>
      <c r="C106" s="190" t="s">
        <v>155</v>
      </c>
      <c r="D106" s="190" t="s">
        <v>414</v>
      </c>
      <c r="E106" s="190" t="s">
        <v>64</v>
      </c>
      <c r="F106" s="193" t="s">
        <v>416</v>
      </c>
    </row>
    <row r="107" spans="1:6" ht="50.1" customHeight="1" x14ac:dyDescent="0.3">
      <c r="A107" s="209" t="s">
        <v>417</v>
      </c>
      <c r="B107" s="190" t="s">
        <v>415</v>
      </c>
      <c r="C107" s="190" t="s">
        <v>155</v>
      </c>
      <c r="D107" s="190" t="s">
        <v>414</v>
      </c>
      <c r="E107" s="190" t="s">
        <v>8</v>
      </c>
      <c r="F107" s="191" t="s">
        <v>418</v>
      </c>
    </row>
    <row r="108" spans="1:6" ht="50.1" customHeight="1" x14ac:dyDescent="0.3">
      <c r="A108" s="209" t="s">
        <v>419</v>
      </c>
      <c r="B108" s="190" t="s">
        <v>415</v>
      </c>
      <c r="C108" s="190" t="s">
        <v>155</v>
      </c>
      <c r="D108" s="190" t="s">
        <v>414</v>
      </c>
      <c r="E108" s="190" t="s">
        <v>8</v>
      </c>
      <c r="F108" s="191" t="s">
        <v>420</v>
      </c>
    </row>
    <row r="109" spans="1:6" ht="50.1" customHeight="1" x14ac:dyDescent="0.3">
      <c r="A109" s="209" t="s">
        <v>421</v>
      </c>
      <c r="B109" s="190" t="s">
        <v>415</v>
      </c>
      <c r="C109" s="190" t="s">
        <v>6</v>
      </c>
      <c r="D109" s="190" t="s">
        <v>422</v>
      </c>
      <c r="E109" s="190" t="s">
        <v>8</v>
      </c>
      <c r="F109" s="191" t="s">
        <v>423</v>
      </c>
    </row>
    <row r="110" spans="1:6" ht="50.1" customHeight="1" x14ac:dyDescent="0.3">
      <c r="A110" s="209" t="s">
        <v>424</v>
      </c>
      <c r="B110" s="190" t="s">
        <v>139</v>
      </c>
      <c r="C110" s="190" t="s">
        <v>4</v>
      </c>
      <c r="D110" s="190" t="s">
        <v>425</v>
      </c>
      <c r="E110" s="190" t="s">
        <v>106</v>
      </c>
      <c r="F110" s="193" t="s">
        <v>426</v>
      </c>
    </row>
    <row r="111" spans="1:6" ht="50.1" customHeight="1" x14ac:dyDescent="0.3">
      <c r="A111" s="209" t="s">
        <v>427</v>
      </c>
      <c r="B111" s="190" t="s">
        <v>139</v>
      </c>
      <c r="C111" s="190" t="s">
        <v>6</v>
      </c>
      <c r="D111" s="190" t="s">
        <v>428</v>
      </c>
      <c r="E111" s="190" t="s">
        <v>8</v>
      </c>
      <c r="F111" s="191" t="s">
        <v>429</v>
      </c>
    </row>
    <row r="112" spans="1:6" ht="50.1" customHeight="1" x14ac:dyDescent="0.3">
      <c r="A112" s="209" t="s">
        <v>430</v>
      </c>
      <c r="B112" s="190" t="s">
        <v>139</v>
      </c>
      <c r="C112" s="190" t="s">
        <v>5</v>
      </c>
      <c r="D112" s="190" t="s">
        <v>428</v>
      </c>
      <c r="E112" s="190" t="s">
        <v>8</v>
      </c>
      <c r="F112" s="191" t="s">
        <v>431</v>
      </c>
    </row>
    <row r="113" spans="1:6" ht="50.1" customHeight="1" x14ac:dyDescent="0.3">
      <c r="A113" s="209" t="s">
        <v>432</v>
      </c>
      <c r="B113" s="190" t="s">
        <v>139</v>
      </c>
      <c r="C113" s="190" t="s">
        <v>3</v>
      </c>
      <c r="D113" s="190" t="s">
        <v>428</v>
      </c>
      <c r="E113" s="190" t="s">
        <v>106</v>
      </c>
      <c r="F113" s="191" t="s">
        <v>433</v>
      </c>
    </row>
    <row r="114" spans="1:6" ht="50.1" customHeight="1" x14ac:dyDescent="0.3">
      <c r="A114" s="209" t="s">
        <v>434</v>
      </c>
      <c r="B114" s="190" t="s">
        <v>139</v>
      </c>
      <c r="C114" s="190" t="s">
        <v>3</v>
      </c>
      <c r="D114" s="190" t="s">
        <v>85</v>
      </c>
      <c r="E114" s="190" t="s">
        <v>8</v>
      </c>
      <c r="F114" s="191" t="s">
        <v>435</v>
      </c>
    </row>
    <row r="115" spans="1:6" ht="50.1" customHeight="1" x14ac:dyDescent="0.3">
      <c r="A115" s="209" t="s">
        <v>436</v>
      </c>
      <c r="B115" s="190" t="s">
        <v>139</v>
      </c>
      <c r="C115" s="190" t="s">
        <v>4</v>
      </c>
      <c r="D115" s="190" t="s">
        <v>428</v>
      </c>
      <c r="E115" s="190" t="s">
        <v>8</v>
      </c>
      <c r="F115" s="191" t="s">
        <v>437</v>
      </c>
    </row>
    <row r="116" spans="1:6" ht="50.1" customHeight="1" x14ac:dyDescent="0.3">
      <c r="A116" s="209" t="s">
        <v>438</v>
      </c>
      <c r="B116" s="190" t="s">
        <v>107</v>
      </c>
      <c r="C116" s="190" t="s">
        <v>82</v>
      </c>
      <c r="D116" s="190" t="s">
        <v>439</v>
      </c>
      <c r="E116" s="190" t="s">
        <v>8</v>
      </c>
      <c r="F116" s="191" t="s">
        <v>440</v>
      </c>
    </row>
    <row r="117" spans="1:6" ht="50.1" customHeight="1" x14ac:dyDescent="0.3">
      <c r="A117" s="209" t="s">
        <v>441</v>
      </c>
      <c r="B117" s="190" t="s">
        <v>107</v>
      </c>
      <c r="C117" s="190" t="s">
        <v>4</v>
      </c>
      <c r="D117" s="190" t="s">
        <v>442</v>
      </c>
      <c r="E117" s="190" t="s">
        <v>8</v>
      </c>
      <c r="F117" s="191" t="s">
        <v>443</v>
      </c>
    </row>
    <row r="118" spans="1:6" ht="50.1" customHeight="1" x14ac:dyDescent="0.3">
      <c r="A118" s="209" t="s">
        <v>444</v>
      </c>
      <c r="B118" s="190" t="s">
        <v>107</v>
      </c>
      <c r="C118" s="190" t="s">
        <v>82</v>
      </c>
      <c r="D118" s="190" t="s">
        <v>445</v>
      </c>
      <c r="E118" s="190" t="s">
        <v>446</v>
      </c>
      <c r="F118" s="191" t="s">
        <v>447</v>
      </c>
    </row>
    <row r="119" spans="1:6" ht="50.1" customHeight="1" x14ac:dyDescent="0.3">
      <c r="A119" s="209" t="s">
        <v>448</v>
      </c>
      <c r="B119" s="190" t="s">
        <v>108</v>
      </c>
      <c r="C119" s="190" t="s">
        <v>4</v>
      </c>
      <c r="D119" s="190" t="s">
        <v>449</v>
      </c>
      <c r="E119" s="190" t="s">
        <v>66</v>
      </c>
      <c r="F119" s="193" t="s">
        <v>450</v>
      </c>
    </row>
    <row r="120" spans="1:6" ht="50.1" customHeight="1" x14ac:dyDescent="0.3">
      <c r="A120" s="209" t="s">
        <v>451</v>
      </c>
      <c r="B120" s="190" t="s">
        <v>108</v>
      </c>
      <c r="C120" s="190" t="s">
        <v>4</v>
      </c>
      <c r="D120" s="190" t="s">
        <v>452</v>
      </c>
      <c r="E120" s="190" t="s">
        <v>72</v>
      </c>
      <c r="F120" s="193" t="s">
        <v>453</v>
      </c>
    </row>
    <row r="121" spans="1:6" ht="50.1" customHeight="1" x14ac:dyDescent="0.3">
      <c r="A121" s="209" t="s">
        <v>454</v>
      </c>
      <c r="B121" s="190" t="s">
        <v>108</v>
      </c>
      <c r="C121" s="190" t="s">
        <v>4</v>
      </c>
      <c r="D121" s="190" t="s">
        <v>455</v>
      </c>
      <c r="E121" s="190" t="s">
        <v>66</v>
      </c>
      <c r="F121" s="193" t="s">
        <v>456</v>
      </c>
    </row>
    <row r="122" spans="1:6" ht="50.1" customHeight="1" x14ac:dyDescent="0.3">
      <c r="A122" s="209" t="s">
        <v>457</v>
      </c>
      <c r="B122" s="190" t="s">
        <v>108</v>
      </c>
      <c r="C122" s="190" t="s">
        <v>4</v>
      </c>
      <c r="D122" s="190" t="s">
        <v>458</v>
      </c>
      <c r="E122" s="190" t="s">
        <v>8</v>
      </c>
      <c r="F122" s="191" t="s">
        <v>459</v>
      </c>
    </row>
    <row r="123" spans="1:6" ht="50.1" customHeight="1" x14ac:dyDescent="0.3">
      <c r="A123" s="209" t="s">
        <v>460</v>
      </c>
      <c r="B123" s="190" t="s">
        <v>108</v>
      </c>
      <c r="C123" s="190" t="s">
        <v>4</v>
      </c>
      <c r="D123" s="190" t="s">
        <v>461</v>
      </c>
      <c r="E123" s="190" t="s">
        <v>8</v>
      </c>
      <c r="F123" s="194" t="s">
        <v>462</v>
      </c>
    </row>
    <row r="124" spans="1:6" ht="50.1" customHeight="1" x14ac:dyDescent="0.3">
      <c r="A124" s="209" t="s">
        <v>463</v>
      </c>
      <c r="B124" s="190" t="s">
        <v>108</v>
      </c>
      <c r="C124" s="190" t="s">
        <v>3</v>
      </c>
      <c r="D124" s="190" t="s">
        <v>464</v>
      </c>
      <c r="E124" s="190" t="s">
        <v>8</v>
      </c>
      <c r="F124" s="191" t="s">
        <v>465</v>
      </c>
    </row>
    <row r="125" spans="1:6" ht="50.1" customHeight="1" x14ac:dyDescent="0.3">
      <c r="A125" s="209" t="s">
        <v>466</v>
      </c>
      <c r="B125" s="190" t="s">
        <v>107</v>
      </c>
      <c r="C125" s="190" t="s">
        <v>4</v>
      </c>
      <c r="D125" s="190" t="s">
        <v>88</v>
      </c>
      <c r="E125" s="190" t="s">
        <v>8</v>
      </c>
      <c r="F125" s="192" t="s">
        <v>467</v>
      </c>
    </row>
    <row r="126" spans="1:6" ht="50.1" customHeight="1" x14ac:dyDescent="0.3">
      <c r="A126" s="209" t="s">
        <v>468</v>
      </c>
      <c r="B126" s="190" t="s">
        <v>107</v>
      </c>
      <c r="C126" s="190" t="s">
        <v>4</v>
      </c>
      <c r="D126" s="190" t="s">
        <v>442</v>
      </c>
      <c r="E126" s="190" t="s">
        <v>8</v>
      </c>
      <c r="F126" s="195" t="s">
        <v>469</v>
      </c>
    </row>
    <row r="127" spans="1:6" ht="50.1" customHeight="1" x14ac:dyDescent="0.3">
      <c r="A127" s="209" t="s">
        <v>470</v>
      </c>
      <c r="B127" s="190" t="s">
        <v>107</v>
      </c>
      <c r="C127" s="190" t="s">
        <v>4</v>
      </c>
      <c r="D127" s="190" t="s">
        <v>88</v>
      </c>
      <c r="E127" s="190" t="s">
        <v>471</v>
      </c>
      <c r="F127" s="191" t="s">
        <v>472</v>
      </c>
    </row>
    <row r="128" spans="1:6" ht="50.1" customHeight="1" x14ac:dyDescent="0.3">
      <c r="A128" s="209" t="s">
        <v>473</v>
      </c>
      <c r="B128" s="190" t="s">
        <v>107</v>
      </c>
      <c r="C128" s="190" t="s">
        <v>4</v>
      </c>
      <c r="D128" s="190" t="s">
        <v>442</v>
      </c>
      <c r="E128" s="190" t="s">
        <v>8</v>
      </c>
      <c r="F128" s="191" t="s">
        <v>474</v>
      </c>
    </row>
    <row r="129" spans="1:6" ht="50.1" customHeight="1" x14ac:dyDescent="0.3">
      <c r="A129" s="209" t="s">
        <v>475</v>
      </c>
      <c r="B129" s="190" t="s">
        <v>107</v>
      </c>
      <c r="C129" s="190" t="s">
        <v>4</v>
      </c>
      <c r="D129" s="190" t="s">
        <v>88</v>
      </c>
      <c r="E129" s="190" t="s">
        <v>94</v>
      </c>
      <c r="F129" s="191" t="s">
        <v>476</v>
      </c>
    </row>
    <row r="130" spans="1:6" ht="50.1" customHeight="1" x14ac:dyDescent="0.3">
      <c r="A130" s="209" t="s">
        <v>477</v>
      </c>
      <c r="B130" s="190" t="s">
        <v>107</v>
      </c>
      <c r="C130" s="190" t="s">
        <v>4</v>
      </c>
      <c r="D130" s="190" t="s">
        <v>478</v>
      </c>
      <c r="E130" s="190" t="s">
        <v>89</v>
      </c>
      <c r="F130" s="191" t="s">
        <v>479</v>
      </c>
    </row>
    <row r="131" spans="1:6" ht="50.1" customHeight="1" x14ac:dyDescent="0.3">
      <c r="A131" s="209" t="s">
        <v>480</v>
      </c>
      <c r="B131" s="190" t="s">
        <v>139</v>
      </c>
      <c r="C131" s="190" t="s">
        <v>6</v>
      </c>
      <c r="D131" s="190" t="s">
        <v>428</v>
      </c>
      <c r="E131" s="190" t="s">
        <v>8</v>
      </c>
      <c r="F131" s="191" t="s">
        <v>481</v>
      </c>
    </row>
    <row r="132" spans="1:6" ht="50.1" customHeight="1" x14ac:dyDescent="0.3">
      <c r="A132" s="209" t="s">
        <v>482</v>
      </c>
      <c r="B132" s="190" t="s">
        <v>46</v>
      </c>
      <c r="C132" s="190" t="s">
        <v>3</v>
      </c>
      <c r="D132" s="196" t="s">
        <v>483</v>
      </c>
      <c r="E132" s="190" t="s">
        <v>151</v>
      </c>
      <c r="F132" s="191" t="s">
        <v>484</v>
      </c>
    </row>
    <row r="133" spans="1:6" ht="50.1" customHeight="1" x14ac:dyDescent="0.3">
      <c r="A133" s="209" t="s">
        <v>485</v>
      </c>
      <c r="B133" s="190" t="s">
        <v>46</v>
      </c>
      <c r="C133" s="190" t="s">
        <v>82</v>
      </c>
      <c r="D133" s="190" t="s">
        <v>486</v>
      </c>
      <c r="E133" s="190" t="s">
        <v>8</v>
      </c>
      <c r="F133" s="191" t="s">
        <v>487</v>
      </c>
    </row>
    <row r="134" spans="1:6" ht="50.1" customHeight="1" x14ac:dyDescent="0.3">
      <c r="A134" s="209" t="s">
        <v>488</v>
      </c>
      <c r="B134" s="190" t="s">
        <v>95</v>
      </c>
      <c r="C134" s="190" t="s">
        <v>45</v>
      </c>
      <c r="D134" s="190" t="s">
        <v>489</v>
      </c>
      <c r="E134" s="190" t="s">
        <v>8</v>
      </c>
      <c r="F134" s="191" t="s">
        <v>490</v>
      </c>
    </row>
    <row r="135" spans="1:6" ht="50.1" customHeight="1" x14ac:dyDescent="0.3">
      <c r="A135" s="209" t="s">
        <v>491</v>
      </c>
      <c r="B135" s="190" t="s">
        <v>46</v>
      </c>
      <c r="C135" s="190" t="s">
        <v>45</v>
      </c>
      <c r="D135" s="190" t="s">
        <v>492</v>
      </c>
      <c r="E135" s="190" t="s">
        <v>8</v>
      </c>
      <c r="F135" s="191" t="s">
        <v>493</v>
      </c>
    </row>
    <row r="136" spans="1:6" ht="50.1" customHeight="1" x14ac:dyDescent="0.3">
      <c r="A136" s="209" t="s">
        <v>494</v>
      </c>
      <c r="B136" s="190" t="s">
        <v>96</v>
      </c>
      <c r="C136" s="190" t="s">
        <v>3</v>
      </c>
      <c r="D136" s="190" t="s">
        <v>495</v>
      </c>
      <c r="E136" s="190" t="s">
        <v>8</v>
      </c>
      <c r="F136" s="191" t="s">
        <v>496</v>
      </c>
    </row>
    <row r="137" spans="1:6" ht="50.1" customHeight="1" x14ac:dyDescent="0.3">
      <c r="A137" s="209" t="s">
        <v>497</v>
      </c>
      <c r="B137" s="190" t="s">
        <v>46</v>
      </c>
      <c r="C137" s="190" t="s">
        <v>6</v>
      </c>
      <c r="D137" s="190" t="s">
        <v>498</v>
      </c>
      <c r="E137" s="190" t="s">
        <v>8</v>
      </c>
      <c r="F137" s="191" t="s">
        <v>499</v>
      </c>
    </row>
    <row r="138" spans="1:6" ht="50.1" customHeight="1" x14ac:dyDescent="0.3">
      <c r="A138" s="209" t="s">
        <v>500</v>
      </c>
      <c r="B138" s="190" t="s">
        <v>46</v>
      </c>
      <c r="C138" s="190" t="s">
        <v>6</v>
      </c>
      <c r="D138" s="190" t="s">
        <v>501</v>
      </c>
      <c r="E138" s="190" t="s">
        <v>8</v>
      </c>
      <c r="F138" s="191" t="s">
        <v>499</v>
      </c>
    </row>
    <row r="139" spans="1:6" ht="50.1" customHeight="1" x14ac:dyDescent="0.3">
      <c r="A139" s="209" t="s">
        <v>502</v>
      </c>
      <c r="B139" s="190" t="s">
        <v>96</v>
      </c>
      <c r="C139" s="190" t="s">
        <v>6</v>
      </c>
      <c r="D139" s="190" t="s">
        <v>503</v>
      </c>
      <c r="E139" s="190" t="s">
        <v>8</v>
      </c>
      <c r="F139" s="191" t="s">
        <v>504</v>
      </c>
    </row>
    <row r="140" spans="1:6" ht="50.1" customHeight="1" x14ac:dyDescent="0.3">
      <c r="A140" s="209" t="s">
        <v>505</v>
      </c>
      <c r="B140" s="190" t="s">
        <v>46</v>
      </c>
      <c r="C140" s="190" t="s">
        <v>6</v>
      </c>
      <c r="D140" s="190" t="s">
        <v>506</v>
      </c>
      <c r="E140" s="190" t="s">
        <v>8</v>
      </c>
      <c r="F140" s="191" t="s">
        <v>499</v>
      </c>
    </row>
    <row r="141" spans="1:6" ht="50.1" customHeight="1" x14ac:dyDescent="0.3">
      <c r="A141" s="209" t="s">
        <v>507</v>
      </c>
      <c r="B141" s="190" t="s">
        <v>96</v>
      </c>
      <c r="C141" s="190" t="s">
        <v>6</v>
      </c>
      <c r="D141" s="190" t="s">
        <v>508</v>
      </c>
      <c r="E141" s="190" t="s">
        <v>8</v>
      </c>
      <c r="F141" s="191" t="s">
        <v>122</v>
      </c>
    </row>
    <row r="142" spans="1:6" ht="50.1" customHeight="1" x14ac:dyDescent="0.3">
      <c r="A142" s="209" t="s">
        <v>509</v>
      </c>
      <c r="B142" s="190" t="s">
        <v>95</v>
      </c>
      <c r="C142" s="190" t="s">
        <v>511</v>
      </c>
      <c r="D142" s="190" t="s">
        <v>510</v>
      </c>
      <c r="E142" s="190" t="s">
        <v>8</v>
      </c>
      <c r="F142" s="191" t="s">
        <v>512</v>
      </c>
    </row>
    <row r="143" spans="1:6" ht="50.1" customHeight="1" x14ac:dyDescent="0.3">
      <c r="A143" s="209" t="s">
        <v>513</v>
      </c>
      <c r="B143" s="190" t="s">
        <v>46</v>
      </c>
      <c r="C143" s="190" t="s">
        <v>82</v>
      </c>
      <c r="D143" s="190" t="s">
        <v>514</v>
      </c>
      <c r="E143" s="190" t="s">
        <v>8</v>
      </c>
      <c r="F143" s="191" t="s">
        <v>515</v>
      </c>
    </row>
    <row r="144" spans="1:6" ht="50.1" customHeight="1" x14ac:dyDescent="0.3">
      <c r="A144" s="209" t="s">
        <v>516</v>
      </c>
      <c r="B144" s="190" t="s">
        <v>96</v>
      </c>
      <c r="C144" s="190" t="s">
        <v>82</v>
      </c>
      <c r="D144" s="190" t="s">
        <v>517</v>
      </c>
      <c r="E144" s="190" t="s">
        <v>8</v>
      </c>
      <c r="F144" s="191" t="s">
        <v>518</v>
      </c>
    </row>
    <row r="145" spans="1:6" ht="50.1" customHeight="1" x14ac:dyDescent="0.3">
      <c r="A145" s="209" t="s">
        <v>519</v>
      </c>
      <c r="B145" s="190" t="s">
        <v>46</v>
      </c>
      <c r="C145" s="190" t="s">
        <v>511</v>
      </c>
      <c r="D145" s="190" t="s">
        <v>520</v>
      </c>
      <c r="E145" s="190" t="s">
        <v>8</v>
      </c>
      <c r="F145" s="191" t="s">
        <v>521</v>
      </c>
    </row>
    <row r="146" spans="1:6" ht="50.1" customHeight="1" x14ac:dyDescent="0.3">
      <c r="A146" s="209" t="s">
        <v>522</v>
      </c>
      <c r="B146" s="190" t="s">
        <v>46</v>
      </c>
      <c r="C146" s="190" t="s">
        <v>5</v>
      </c>
      <c r="D146" s="190" t="s">
        <v>123</v>
      </c>
      <c r="E146" s="190" t="s">
        <v>8</v>
      </c>
      <c r="F146" s="191" t="s">
        <v>523</v>
      </c>
    </row>
    <row r="147" spans="1:6" ht="50.1" customHeight="1" x14ac:dyDescent="0.3">
      <c r="A147" s="209" t="s">
        <v>524</v>
      </c>
      <c r="B147" s="190" t="s">
        <v>92</v>
      </c>
      <c r="C147" s="190" t="s">
        <v>5</v>
      </c>
      <c r="D147" s="190" t="s">
        <v>124</v>
      </c>
      <c r="E147" s="190" t="s">
        <v>74</v>
      </c>
      <c r="F147" s="191" t="s">
        <v>525</v>
      </c>
    </row>
    <row r="148" spans="1:6" ht="50.1" customHeight="1" x14ac:dyDescent="0.3">
      <c r="A148" s="209" t="s">
        <v>526</v>
      </c>
      <c r="B148" s="190" t="s">
        <v>92</v>
      </c>
      <c r="C148" s="190" t="s">
        <v>5</v>
      </c>
      <c r="D148" s="190" t="s">
        <v>527</v>
      </c>
      <c r="E148" s="190" t="s">
        <v>8</v>
      </c>
      <c r="F148" s="191" t="s">
        <v>528</v>
      </c>
    </row>
    <row r="149" spans="1:6" ht="50.1" customHeight="1" x14ac:dyDescent="0.3">
      <c r="A149" s="209" t="s">
        <v>529</v>
      </c>
      <c r="B149" s="190" t="s">
        <v>92</v>
      </c>
      <c r="C149" s="190" t="s">
        <v>5</v>
      </c>
      <c r="D149" s="190" t="s">
        <v>527</v>
      </c>
      <c r="E149" s="190" t="s">
        <v>106</v>
      </c>
      <c r="F149" s="191" t="s">
        <v>530</v>
      </c>
    </row>
    <row r="150" spans="1:6" ht="50.1" customHeight="1" x14ac:dyDescent="0.3">
      <c r="A150" s="209" t="s">
        <v>531</v>
      </c>
      <c r="B150" s="190" t="s">
        <v>92</v>
      </c>
      <c r="C150" s="190" t="s">
        <v>4</v>
      </c>
      <c r="D150" s="190" t="s">
        <v>126</v>
      </c>
      <c r="E150" s="190" t="s">
        <v>64</v>
      </c>
      <c r="F150" s="191" t="s">
        <v>532</v>
      </c>
    </row>
    <row r="151" spans="1:6" ht="50.1" customHeight="1" x14ac:dyDescent="0.3">
      <c r="A151" s="209" t="s">
        <v>533</v>
      </c>
      <c r="B151" s="190" t="s">
        <v>92</v>
      </c>
      <c r="C151" s="190" t="s">
        <v>4</v>
      </c>
      <c r="D151" s="190" t="s">
        <v>126</v>
      </c>
      <c r="E151" s="190" t="s">
        <v>64</v>
      </c>
      <c r="F151" s="191" t="s">
        <v>532</v>
      </c>
    </row>
    <row r="152" spans="1:6" ht="50.1" customHeight="1" x14ac:dyDescent="0.3">
      <c r="A152" s="209" t="s">
        <v>534</v>
      </c>
      <c r="B152" s="190" t="s">
        <v>92</v>
      </c>
      <c r="C152" s="190" t="s">
        <v>6</v>
      </c>
      <c r="D152" s="190" t="s">
        <v>535</v>
      </c>
      <c r="E152" s="190" t="s">
        <v>8</v>
      </c>
      <c r="F152" s="191" t="s">
        <v>536</v>
      </c>
    </row>
    <row r="153" spans="1:6" ht="50.1" customHeight="1" x14ac:dyDescent="0.3">
      <c r="A153" s="209" t="s">
        <v>537</v>
      </c>
      <c r="B153" s="190" t="s">
        <v>92</v>
      </c>
      <c r="C153" s="190" t="s">
        <v>3</v>
      </c>
      <c r="D153" s="190" t="s">
        <v>538</v>
      </c>
      <c r="E153" s="190" t="s">
        <v>64</v>
      </c>
      <c r="F153" s="191" t="s">
        <v>539</v>
      </c>
    </row>
    <row r="154" spans="1:6" ht="50.1" customHeight="1" x14ac:dyDescent="0.3">
      <c r="A154" s="209" t="s">
        <v>540</v>
      </c>
      <c r="B154" s="190" t="s">
        <v>92</v>
      </c>
      <c r="C154" s="190" t="s">
        <v>99</v>
      </c>
      <c r="D154" s="190" t="s">
        <v>126</v>
      </c>
      <c r="E154" s="190" t="s">
        <v>64</v>
      </c>
      <c r="F154" s="191" t="s">
        <v>541</v>
      </c>
    </row>
    <row r="155" spans="1:6" ht="50.1" customHeight="1" x14ac:dyDescent="0.3">
      <c r="A155" s="209" t="s">
        <v>542</v>
      </c>
      <c r="B155" s="190" t="s">
        <v>92</v>
      </c>
      <c r="C155" s="190" t="s">
        <v>3</v>
      </c>
      <c r="D155" s="190" t="s">
        <v>535</v>
      </c>
      <c r="E155" s="190" t="s">
        <v>8</v>
      </c>
      <c r="F155" s="191" t="s">
        <v>543</v>
      </c>
    </row>
    <row r="156" spans="1:6" ht="50.1" customHeight="1" x14ac:dyDescent="0.3">
      <c r="A156" s="209" t="s">
        <v>544</v>
      </c>
      <c r="B156" s="190" t="s">
        <v>92</v>
      </c>
      <c r="C156" s="190" t="s">
        <v>100</v>
      </c>
      <c r="D156" s="190" t="s">
        <v>125</v>
      </c>
      <c r="E156" s="190" t="s">
        <v>8</v>
      </c>
      <c r="F156" s="191" t="s">
        <v>545</v>
      </c>
    </row>
    <row r="157" spans="1:6" ht="50.1" customHeight="1" x14ac:dyDescent="0.3">
      <c r="A157" s="209" t="s">
        <v>546</v>
      </c>
      <c r="B157" s="190" t="s">
        <v>92</v>
      </c>
      <c r="C157" s="190" t="s">
        <v>3</v>
      </c>
      <c r="D157" s="190" t="s">
        <v>547</v>
      </c>
      <c r="E157" s="190" t="s">
        <v>8</v>
      </c>
      <c r="F157" s="191" t="s">
        <v>548</v>
      </c>
    </row>
    <row r="158" spans="1:6" ht="50.1" customHeight="1" x14ac:dyDescent="0.3">
      <c r="A158" s="209" t="s">
        <v>549</v>
      </c>
      <c r="B158" s="190" t="s">
        <v>110</v>
      </c>
      <c r="C158" s="190" t="s">
        <v>4</v>
      </c>
      <c r="D158" s="190" t="s">
        <v>550</v>
      </c>
      <c r="E158" s="190" t="s">
        <v>8</v>
      </c>
      <c r="F158" s="191" t="s">
        <v>551</v>
      </c>
    </row>
    <row r="159" spans="1:6" ht="50.1" customHeight="1" x14ac:dyDescent="0.3">
      <c r="A159" s="209" t="s">
        <v>552</v>
      </c>
      <c r="B159" s="190" t="s">
        <v>110</v>
      </c>
      <c r="C159" s="190" t="s">
        <v>100</v>
      </c>
      <c r="D159" s="190" t="s">
        <v>553</v>
      </c>
      <c r="E159" s="190" t="s">
        <v>8</v>
      </c>
      <c r="F159" s="191" t="s">
        <v>554</v>
      </c>
    </row>
    <row r="160" spans="1:6" ht="50.1" customHeight="1" x14ac:dyDescent="0.3">
      <c r="A160" s="209" t="s">
        <v>555</v>
      </c>
      <c r="B160" s="190" t="s">
        <v>110</v>
      </c>
      <c r="C160" s="190" t="s">
        <v>76</v>
      </c>
      <c r="D160" s="190" t="s">
        <v>556</v>
      </c>
      <c r="E160" s="190" t="s">
        <v>64</v>
      </c>
      <c r="F160" s="191" t="s">
        <v>557</v>
      </c>
    </row>
    <row r="161" spans="1:6" ht="50.1" customHeight="1" x14ac:dyDescent="0.3">
      <c r="A161" s="209" t="s">
        <v>558</v>
      </c>
      <c r="B161" s="190" t="s">
        <v>110</v>
      </c>
      <c r="C161" s="190" t="s">
        <v>5</v>
      </c>
      <c r="D161" s="190" t="s">
        <v>127</v>
      </c>
      <c r="E161" s="190" t="s">
        <v>559</v>
      </c>
      <c r="F161" s="192" t="s">
        <v>560</v>
      </c>
    </row>
    <row r="162" spans="1:6" ht="50.1" customHeight="1" x14ac:dyDescent="0.3">
      <c r="A162" s="209" t="s">
        <v>561</v>
      </c>
      <c r="B162" s="190" t="s">
        <v>110</v>
      </c>
      <c r="C162" s="190" t="s">
        <v>5</v>
      </c>
      <c r="D162" s="190" t="s">
        <v>562</v>
      </c>
      <c r="E162" s="190" t="s">
        <v>8</v>
      </c>
      <c r="F162" s="191" t="s">
        <v>563</v>
      </c>
    </row>
    <row r="163" spans="1:6" ht="50.1" customHeight="1" x14ac:dyDescent="0.3">
      <c r="A163" s="209" t="s">
        <v>564</v>
      </c>
      <c r="B163" s="199" t="s">
        <v>110</v>
      </c>
      <c r="C163" s="199" t="s">
        <v>5</v>
      </c>
      <c r="D163" s="198" t="s">
        <v>565</v>
      </c>
      <c r="E163" s="199" t="s">
        <v>8</v>
      </c>
      <c r="F163" s="191" t="s">
        <v>566</v>
      </c>
    </row>
    <row r="164" spans="1:6" ht="50.1" customHeight="1" x14ac:dyDescent="0.3">
      <c r="A164" s="209" t="s">
        <v>567</v>
      </c>
      <c r="B164" s="199" t="s">
        <v>110</v>
      </c>
      <c r="C164" s="199" t="s">
        <v>5</v>
      </c>
      <c r="D164" s="198" t="s">
        <v>568</v>
      </c>
      <c r="E164" s="199" t="s">
        <v>8</v>
      </c>
      <c r="F164" s="191" t="s">
        <v>569</v>
      </c>
    </row>
    <row r="165" spans="1:6" ht="50.1" customHeight="1" x14ac:dyDescent="0.3">
      <c r="A165" s="209" t="s">
        <v>570</v>
      </c>
      <c r="B165" s="199" t="s">
        <v>111</v>
      </c>
      <c r="C165" s="199" t="s">
        <v>6</v>
      </c>
      <c r="D165" s="198" t="s">
        <v>571</v>
      </c>
      <c r="E165" s="199" t="s">
        <v>94</v>
      </c>
      <c r="F165" s="191" t="s">
        <v>572</v>
      </c>
    </row>
    <row r="166" spans="1:6" ht="50.1" customHeight="1" x14ac:dyDescent="0.3">
      <c r="A166" s="209" t="s">
        <v>573</v>
      </c>
      <c r="B166" s="199" t="s">
        <v>111</v>
      </c>
      <c r="C166" s="199" t="s">
        <v>3</v>
      </c>
      <c r="D166" s="198" t="s">
        <v>128</v>
      </c>
      <c r="E166" s="199" t="s">
        <v>77</v>
      </c>
      <c r="F166" s="191" t="s">
        <v>574</v>
      </c>
    </row>
    <row r="167" spans="1:6" ht="50.1" customHeight="1" x14ac:dyDescent="0.3">
      <c r="A167" s="209" t="s">
        <v>575</v>
      </c>
      <c r="B167" s="190" t="s">
        <v>577</v>
      </c>
      <c r="C167" s="190" t="s">
        <v>5</v>
      </c>
      <c r="D167" s="190" t="s">
        <v>576</v>
      </c>
      <c r="E167" s="190" t="s">
        <v>77</v>
      </c>
      <c r="F167" s="191" t="s">
        <v>578</v>
      </c>
    </row>
    <row r="168" spans="1:6" ht="50.1" customHeight="1" x14ac:dyDescent="0.3">
      <c r="A168" s="209" t="s">
        <v>579</v>
      </c>
      <c r="B168" s="199" t="s">
        <v>577</v>
      </c>
      <c r="C168" s="199" t="s">
        <v>5</v>
      </c>
      <c r="D168" s="198" t="s">
        <v>580</v>
      </c>
      <c r="E168" s="199" t="s">
        <v>63</v>
      </c>
      <c r="F168" s="191" t="s">
        <v>581</v>
      </c>
    </row>
    <row r="169" spans="1:6" ht="50.1" customHeight="1" x14ac:dyDescent="0.3">
      <c r="A169" s="209" t="s">
        <v>582</v>
      </c>
      <c r="B169" s="199" t="s">
        <v>577</v>
      </c>
      <c r="C169" s="199" t="s">
        <v>6</v>
      </c>
      <c r="D169" s="198" t="s">
        <v>583</v>
      </c>
      <c r="E169" s="199" t="s">
        <v>8</v>
      </c>
      <c r="F169" s="191" t="s">
        <v>584</v>
      </c>
    </row>
    <row r="170" spans="1:6" ht="50.1" customHeight="1" x14ac:dyDescent="0.3">
      <c r="A170" s="209" t="s">
        <v>585</v>
      </c>
      <c r="B170" s="199" t="s">
        <v>577</v>
      </c>
      <c r="C170" s="199" t="s">
        <v>5</v>
      </c>
      <c r="D170" s="198" t="s">
        <v>576</v>
      </c>
      <c r="E170" s="199" t="s">
        <v>77</v>
      </c>
      <c r="F170" s="191" t="s">
        <v>586</v>
      </c>
    </row>
    <row r="171" spans="1:6" ht="50.1" customHeight="1" x14ac:dyDescent="0.3">
      <c r="A171" s="209" t="s">
        <v>587</v>
      </c>
      <c r="B171" s="199" t="s">
        <v>577</v>
      </c>
      <c r="C171" s="199" t="s">
        <v>6</v>
      </c>
      <c r="D171" s="198" t="s">
        <v>580</v>
      </c>
      <c r="E171" s="199" t="s">
        <v>64</v>
      </c>
      <c r="F171" s="191" t="s">
        <v>588</v>
      </c>
    </row>
    <row r="172" spans="1:6" ht="50.1" customHeight="1" x14ac:dyDescent="0.3">
      <c r="A172" s="209" t="s">
        <v>589</v>
      </c>
      <c r="B172" s="199" t="s">
        <v>110</v>
      </c>
      <c r="C172" s="199" t="s">
        <v>4</v>
      </c>
      <c r="D172" s="198" t="s">
        <v>590</v>
      </c>
      <c r="E172" s="199" t="s">
        <v>8</v>
      </c>
      <c r="F172" s="191" t="s">
        <v>591</v>
      </c>
    </row>
    <row r="173" spans="1:6" ht="50.1" customHeight="1" x14ac:dyDescent="0.3">
      <c r="A173" s="209" t="s">
        <v>592</v>
      </c>
      <c r="B173" s="197" t="s">
        <v>577</v>
      </c>
      <c r="C173" s="197" t="s">
        <v>6</v>
      </c>
      <c r="D173" s="197" t="s">
        <v>580</v>
      </c>
      <c r="E173" s="197" t="s">
        <v>63</v>
      </c>
      <c r="F173" s="191" t="s">
        <v>663</v>
      </c>
    </row>
    <row r="174" spans="1:6" ht="50.1" customHeight="1" x14ac:dyDescent="0.3">
      <c r="A174" s="209" t="s">
        <v>593</v>
      </c>
      <c r="B174" s="190" t="s">
        <v>595</v>
      </c>
      <c r="C174" s="190" t="s">
        <v>6</v>
      </c>
      <c r="D174" s="190" t="s">
        <v>594</v>
      </c>
      <c r="E174" s="190" t="s">
        <v>8</v>
      </c>
      <c r="F174" s="191" t="s">
        <v>596</v>
      </c>
    </row>
    <row r="175" spans="1:6" ht="50.1" customHeight="1" x14ac:dyDescent="0.3">
      <c r="A175" s="209" t="s">
        <v>597</v>
      </c>
      <c r="B175" s="190" t="s">
        <v>595</v>
      </c>
      <c r="C175" s="190" t="s">
        <v>4</v>
      </c>
      <c r="D175" s="190" t="s">
        <v>598</v>
      </c>
      <c r="E175" s="190" t="s">
        <v>8</v>
      </c>
      <c r="F175" s="191" t="s">
        <v>599</v>
      </c>
    </row>
    <row r="176" spans="1:6" ht="50.1" customHeight="1" x14ac:dyDescent="0.3">
      <c r="A176" s="209" t="s">
        <v>600</v>
      </c>
      <c r="B176" s="190" t="s">
        <v>595</v>
      </c>
      <c r="C176" s="190" t="s">
        <v>4</v>
      </c>
      <c r="D176" s="190" t="s">
        <v>601</v>
      </c>
      <c r="E176" s="190" t="s">
        <v>8</v>
      </c>
      <c r="F176" s="191" t="s">
        <v>602</v>
      </c>
    </row>
    <row r="177" spans="1:6" ht="50.1" customHeight="1" x14ac:dyDescent="0.3">
      <c r="A177" s="209" t="s">
        <v>603</v>
      </c>
      <c r="B177" s="200" t="s">
        <v>595</v>
      </c>
      <c r="C177" s="200" t="s">
        <v>4</v>
      </c>
      <c r="D177" s="200" t="s">
        <v>604</v>
      </c>
      <c r="E177" s="200" t="s">
        <v>64</v>
      </c>
      <c r="F177" s="191" t="s">
        <v>605</v>
      </c>
    </row>
    <row r="178" spans="1:6" ht="50.1" customHeight="1" x14ac:dyDescent="0.3">
      <c r="A178" s="209" t="s">
        <v>606</v>
      </c>
      <c r="B178" s="200" t="s">
        <v>595</v>
      </c>
      <c r="C178" s="200" t="s">
        <v>45</v>
      </c>
      <c r="D178" s="200" t="s">
        <v>607</v>
      </c>
      <c r="E178" s="200" t="s">
        <v>8</v>
      </c>
      <c r="F178" s="191" t="s">
        <v>608</v>
      </c>
    </row>
    <row r="179" spans="1:6" ht="50.1" customHeight="1" x14ac:dyDescent="0.3">
      <c r="A179" s="209" t="s">
        <v>609</v>
      </c>
      <c r="B179" s="200" t="s">
        <v>595</v>
      </c>
      <c r="C179" s="200" t="s">
        <v>5</v>
      </c>
      <c r="D179" s="200" t="s">
        <v>610</v>
      </c>
      <c r="E179" s="200" t="s">
        <v>8</v>
      </c>
      <c r="F179" s="191" t="s">
        <v>611</v>
      </c>
    </row>
    <row r="180" spans="1:6" ht="50.1" customHeight="1" x14ac:dyDescent="0.3">
      <c r="A180" s="209" t="s">
        <v>612</v>
      </c>
      <c r="B180" s="200" t="s">
        <v>595</v>
      </c>
      <c r="C180" s="200" t="s">
        <v>4</v>
      </c>
      <c r="D180" s="200" t="s">
        <v>613</v>
      </c>
      <c r="E180" s="200" t="s">
        <v>8</v>
      </c>
      <c r="F180" s="191" t="s">
        <v>614</v>
      </c>
    </row>
    <row r="181" spans="1:6" ht="50.1" customHeight="1" x14ac:dyDescent="0.3">
      <c r="A181" s="209" t="s">
        <v>615</v>
      </c>
      <c r="B181" s="200" t="s">
        <v>595</v>
      </c>
      <c r="C181" s="200" t="s">
        <v>45</v>
      </c>
      <c r="D181" s="200" t="s">
        <v>616</v>
      </c>
      <c r="E181" s="200" t="s">
        <v>64</v>
      </c>
      <c r="F181" s="191" t="s">
        <v>617</v>
      </c>
    </row>
    <row r="182" spans="1:6" ht="50.1" customHeight="1" x14ac:dyDescent="0.3">
      <c r="A182" s="209" t="s">
        <v>618</v>
      </c>
      <c r="B182" s="200" t="s">
        <v>620</v>
      </c>
      <c r="C182" s="200" t="s">
        <v>4</v>
      </c>
      <c r="D182" s="200" t="s">
        <v>619</v>
      </c>
      <c r="E182" s="200" t="s">
        <v>8</v>
      </c>
      <c r="F182" s="191" t="s">
        <v>621</v>
      </c>
    </row>
    <row r="183" spans="1:6" ht="50.1" customHeight="1" x14ac:dyDescent="0.3">
      <c r="A183" s="209" t="s">
        <v>622</v>
      </c>
      <c r="B183" s="200" t="s">
        <v>620</v>
      </c>
      <c r="C183" s="200" t="s">
        <v>4</v>
      </c>
      <c r="D183" s="201" t="s">
        <v>623</v>
      </c>
      <c r="E183" s="200" t="s">
        <v>8</v>
      </c>
      <c r="F183" s="191" t="s">
        <v>621</v>
      </c>
    </row>
    <row r="184" spans="1:6" ht="50.1" customHeight="1" x14ac:dyDescent="0.3">
      <c r="A184" s="209" t="s">
        <v>624</v>
      </c>
      <c r="B184" s="190" t="s">
        <v>65</v>
      </c>
      <c r="C184" s="190" t="s">
        <v>3</v>
      </c>
      <c r="D184" s="190" t="s">
        <v>149</v>
      </c>
      <c r="E184" s="190" t="s">
        <v>471</v>
      </c>
      <c r="F184" s="191" t="s">
        <v>625</v>
      </c>
    </row>
    <row r="185" spans="1:6" ht="50.1" customHeight="1" x14ac:dyDescent="0.3">
      <c r="A185" s="209" t="s">
        <v>626</v>
      </c>
      <c r="B185" s="190" t="s">
        <v>65</v>
      </c>
      <c r="C185" s="190" t="s">
        <v>3</v>
      </c>
      <c r="D185" s="190" t="s">
        <v>149</v>
      </c>
      <c r="E185" s="190" t="s">
        <v>8</v>
      </c>
      <c r="F185" s="191" t="s">
        <v>627</v>
      </c>
    </row>
    <row r="186" spans="1:6" ht="50.1" customHeight="1" x14ac:dyDescent="0.3">
      <c r="A186" s="209" t="s">
        <v>628</v>
      </c>
      <c r="B186" s="190" t="s">
        <v>65</v>
      </c>
      <c r="C186" s="190" t="s">
        <v>4</v>
      </c>
      <c r="D186" s="190" t="s">
        <v>629</v>
      </c>
      <c r="E186" s="190" t="s">
        <v>63</v>
      </c>
      <c r="F186" s="191" t="s">
        <v>630</v>
      </c>
    </row>
    <row r="187" spans="1:6" ht="50.1" customHeight="1" x14ac:dyDescent="0.3">
      <c r="A187" s="209" t="s">
        <v>631</v>
      </c>
      <c r="B187" s="190" t="s">
        <v>150</v>
      </c>
      <c r="C187" s="190" t="s">
        <v>5</v>
      </c>
      <c r="D187" s="190" t="s">
        <v>632</v>
      </c>
      <c r="E187" s="190" t="s">
        <v>8</v>
      </c>
      <c r="F187" s="191" t="s">
        <v>633</v>
      </c>
    </row>
    <row r="188" spans="1:6" ht="50.1" customHeight="1" x14ac:dyDescent="0.3">
      <c r="A188" s="209" t="s">
        <v>634</v>
      </c>
      <c r="B188" s="190" t="s">
        <v>150</v>
      </c>
      <c r="C188" s="190" t="s">
        <v>6</v>
      </c>
      <c r="D188" s="190" t="s">
        <v>635</v>
      </c>
      <c r="E188" s="190" t="s">
        <v>8</v>
      </c>
      <c r="F188" s="193" t="s">
        <v>636</v>
      </c>
    </row>
    <row r="189" spans="1:6" ht="50.1" customHeight="1" x14ac:dyDescent="0.3">
      <c r="A189" s="209" t="s">
        <v>637</v>
      </c>
      <c r="B189" s="190" t="s">
        <v>150</v>
      </c>
      <c r="C189" s="190" t="s">
        <v>6</v>
      </c>
      <c r="D189" s="190" t="s">
        <v>638</v>
      </c>
      <c r="E189" s="190" t="s">
        <v>8</v>
      </c>
      <c r="F189" s="193" t="s">
        <v>639</v>
      </c>
    </row>
    <row r="190" spans="1:6" ht="50.1" customHeight="1" x14ac:dyDescent="0.3">
      <c r="A190" s="209" t="s">
        <v>640</v>
      </c>
      <c r="B190" s="190" t="s">
        <v>641</v>
      </c>
      <c r="C190" s="190" t="s">
        <v>45</v>
      </c>
      <c r="D190" s="190" t="s">
        <v>45</v>
      </c>
      <c r="E190" s="190" t="s">
        <v>8</v>
      </c>
      <c r="F190" s="191" t="s">
        <v>642</v>
      </c>
    </row>
    <row r="191" spans="1:6" ht="50.1" customHeight="1" x14ac:dyDescent="0.3">
      <c r="A191" s="209" t="s">
        <v>643</v>
      </c>
      <c r="B191" s="190" t="s">
        <v>150</v>
      </c>
      <c r="C191" s="190" t="s">
        <v>6</v>
      </c>
      <c r="D191" s="190" t="s">
        <v>644</v>
      </c>
      <c r="E191" s="190" t="s">
        <v>8</v>
      </c>
      <c r="F191" s="191" t="s">
        <v>645</v>
      </c>
    </row>
    <row r="192" spans="1:6" ht="50.1" customHeight="1" x14ac:dyDescent="0.3">
      <c r="A192" s="209" t="s">
        <v>646</v>
      </c>
      <c r="B192" s="190" t="s">
        <v>648</v>
      </c>
      <c r="C192" s="190" t="s">
        <v>4</v>
      </c>
      <c r="D192" s="190" t="s">
        <v>647</v>
      </c>
      <c r="E192" s="190" t="s">
        <v>8</v>
      </c>
      <c r="F192" s="191" t="s">
        <v>649</v>
      </c>
    </row>
    <row r="193" spans="1:6" ht="50.1" customHeight="1" x14ac:dyDescent="0.3">
      <c r="A193" s="209" t="s">
        <v>650</v>
      </c>
      <c r="B193" s="190" t="s">
        <v>648</v>
      </c>
      <c r="C193" s="190" t="s">
        <v>4</v>
      </c>
      <c r="D193" s="190" t="s">
        <v>647</v>
      </c>
      <c r="E193" s="190" t="s">
        <v>8</v>
      </c>
      <c r="F193" s="192" t="s">
        <v>651</v>
      </c>
    </row>
    <row r="194" spans="1:6" ht="50.1" customHeight="1" x14ac:dyDescent="0.3">
      <c r="A194" s="209" t="s">
        <v>652</v>
      </c>
      <c r="B194" s="190" t="s">
        <v>654</v>
      </c>
      <c r="C194" s="190" t="s">
        <v>3</v>
      </c>
      <c r="D194" s="190" t="s">
        <v>653</v>
      </c>
      <c r="E194" s="190" t="s">
        <v>8</v>
      </c>
      <c r="F194" s="191" t="s">
        <v>655</v>
      </c>
    </row>
    <row r="195" spans="1:6" ht="50.1" customHeight="1" x14ac:dyDescent="0.3">
      <c r="A195" s="209" t="s">
        <v>656</v>
      </c>
      <c r="B195" s="190" t="s">
        <v>150</v>
      </c>
      <c r="C195" s="190" t="s">
        <v>511</v>
      </c>
      <c r="D195" s="190" t="s">
        <v>657</v>
      </c>
      <c r="E195" s="190" t="s">
        <v>8</v>
      </c>
      <c r="F195" s="191" t="s">
        <v>658</v>
      </c>
    </row>
    <row r="196" spans="1:6" ht="50.1" customHeight="1" x14ac:dyDescent="0.3">
      <c r="A196" s="209" t="s">
        <v>659</v>
      </c>
      <c r="B196" s="190" t="s">
        <v>150</v>
      </c>
      <c r="C196" s="190" t="s">
        <v>5</v>
      </c>
      <c r="D196" s="190" t="s">
        <v>660</v>
      </c>
      <c r="E196" s="190" t="s">
        <v>8</v>
      </c>
      <c r="F196" s="19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2025-05-18T11:08:56Z</dcterms:modified>
</cp:coreProperties>
</file>